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pagov-my.sharepoint.com/personal/tonguyen_pa_gov/Documents/Desktop/Desktop Old PC/Advocate/Ready to post on pa wic site/"/>
    </mc:Choice>
  </mc:AlternateContent>
  <xr:revisionPtr revIDLastSave="170" documentId="13_ncr:1_{04688658-E313-44F8-90A3-BB7FBF9EFDF6}" xr6:coauthVersionLast="47" xr6:coauthVersionMax="47" xr10:uidLastSave="{2C5C8C0E-18F4-4FCC-B4E3-984C00CF60E8}"/>
  <bookViews>
    <workbookView xWindow="-120" yWindow="-120" windowWidth="29040" windowHeight="15720" xr2:uid="{954C91EE-4F5A-46F1-8A0C-138B7F7E0958}"/>
  </bookViews>
  <sheets>
    <sheet name="Excel (website)" sheetId="1" r:id="rId1"/>
  </sheets>
  <definedNames>
    <definedName name="_xlnm.Print_Titles" localSheetId="0">'Excel (website)'!$1:$1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 i="1" l="1"/>
  <c r="AU4" i="1"/>
  <c r="AU5" i="1"/>
  <c r="AU6" i="1"/>
  <c r="AU7" i="1"/>
  <c r="AU8" i="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2" i="1"/>
</calcChain>
</file>

<file path=xl/sharedStrings.xml><?xml version="1.0" encoding="utf-8"?>
<sst xmlns="http://schemas.openxmlformats.org/spreadsheetml/2006/main" count="117" uniqueCount="117">
  <si>
    <t>County</t>
  </si>
  <si>
    <t>Mar. 2021</t>
  </si>
  <si>
    <t>Feb. 2021</t>
  </si>
  <si>
    <t>Jan. 2021</t>
  </si>
  <si>
    <t>Dec. 2020</t>
  </si>
  <si>
    <t>Change between most recent two months</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</si>
  <si>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</si>
  <si>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</si>
  <si>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</si>
  <si>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</si>
  <si>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</si>
  <si>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</si>
  <si>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</si>
  <si>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</si>
  <si>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</si>
  <si>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</si>
  <si>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</si>
  <si>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</si>
  <si>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</si>
  <si>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</si>
  <si>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</si>
  <si>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</si>
  <si>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</si>
  <si>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</si>
  <si>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</si>
  <si>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</si>
  <si>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</si>
  <si>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</si>
  <si>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</si>
  <si>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</si>
  <si>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</si>
  <si>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</si>
  <si>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</si>
  <si>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</si>
  <si>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</si>
  <si>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</si>
  <si>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</si>
  <si>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</si>
  <si>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</si>
  <si>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</si>
  <si>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</si>
  <si>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</si>
  <si>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</si>
  <si>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</si>
  <si>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</si>
  <si>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</si>
  <si>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</si>
  <si>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</si>
  <si>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</si>
  <si>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</si>
  <si>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</si>
  <si>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</si>
  <si>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</si>
  <si>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</si>
  <si>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</si>
  <si>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</si>
  <si>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</si>
  <si>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</si>
  <si>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</si>
  <si>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</si>
  <si>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</si>
  <si>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</si>
  <si>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</si>
  <si>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</si>
  <si>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</si>
  <si>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</si>
  <si>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Unknown*</t>
  </si>
  <si>
    <t>Venango</t>
  </si>
  <si>
    <t>Warren</t>
  </si>
  <si>
    <t>Washington</t>
  </si>
  <si>
    <t>Wayne</t>
  </si>
  <si>
    <t>Westmoreland</t>
  </si>
  <si>
    <t>Wyoming</t>
  </si>
  <si>
    <t>York</t>
  </si>
  <si>
    <t>Total</t>
  </si>
  <si>
    <t>* At the time of this report being generated, some participants' county of residence were incomplete in the Management Information System.  Therefore, unknown captures these participants in order to demonstrate the true participation in Pennsylvania.</t>
  </si>
  <si>
    <t>Apr. 2021</t>
  </si>
  <si>
    <t>May 2021</t>
  </si>
  <si>
    <t>Aug. 2021</t>
  </si>
  <si>
    <t>July 2021</t>
  </si>
  <si>
    <t>June 2021</t>
  </si>
  <si>
    <t>Sept. 2021</t>
  </si>
  <si>
    <t>Oct. 2021</t>
  </si>
  <si>
    <t>Dec. 2021</t>
  </si>
  <si>
    <t>Nov. 2021</t>
  </si>
  <si>
    <t>Jan. 2022</t>
  </si>
  <si>
    <t>Feb. 2022</t>
  </si>
  <si>
    <t>Mar. 2022</t>
  </si>
  <si>
    <t>Apr. 2022</t>
  </si>
  <si>
    <t>May 2022</t>
  </si>
  <si>
    <t>Aug. 2022</t>
  </si>
  <si>
    <t>Jul. 2022</t>
  </si>
  <si>
    <t>Jun. 2022</t>
  </si>
  <si>
    <t>Sept. 2022</t>
  </si>
  <si>
    <t>Oct. 2022</t>
  </si>
  <si>
    <t>Nov. 2022</t>
  </si>
  <si>
    <t>Dec. 2022</t>
  </si>
  <si>
    <t>Jan. 2023</t>
  </si>
  <si>
    <t>Feb. 2023</t>
  </si>
  <si>
    <t>Mar. 2023</t>
  </si>
  <si>
    <t>Apr. 2023</t>
  </si>
  <si>
    <t>May 2023</t>
  </si>
  <si>
    <t>Jun. 2023</t>
  </si>
  <si>
    <t>Jul. 2023</t>
  </si>
  <si>
    <t>Aug. 2023</t>
  </si>
  <si>
    <t>Oct. 2023</t>
  </si>
  <si>
    <t>Sept. 2023</t>
  </si>
  <si>
    <t>Nov. 2023</t>
  </si>
  <si>
    <t>Dec. 2023</t>
  </si>
  <si>
    <t>Jan. 2024</t>
  </si>
  <si>
    <t>Feb. 2024</t>
  </si>
  <si>
    <t>Mar. 2024</t>
  </si>
  <si>
    <t>Apr. 2024</t>
  </si>
  <si>
    <t>May 2024</t>
  </si>
  <si>
    <t>Jun. 2024</t>
  </si>
  <si>
    <t>Jul. 2024</t>
  </si>
  <si>
    <t>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</si>
</sst>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164" fontId="0" fillId="0" borderId="0" xfId="1" applyNumberFormat="1" applyFont="1"/>
    <xf numFmtId="16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wrapText="1"/>
    </xf>
    <xf numFmtId="3" fontId="0" fillId="0" borderId="0" xfId="0" applyNumberFormat="1"/>
    <xf numFmtId="49" fontId="0" fillId="0" borderId="0" xfId="0" applyNumberFormat="1"/>
    <xf numFmtId="49" fontId="3" fillId="0" borderId="0" xfId="0" applyNumberFormat="1" applyFont="1"/>
    <xf numFmtId="49" fontId="0" fillId="0" borderId="0" xfId="1" applyNumberFormat="1" applyFont="1"/>
    <xf numFmtId="49" fontId="0" fillId="0" borderId="0" xfId="0" applyNumberFormat="1" applyAlignment="1">
      <alignment horizontal="center" vertical="center" wrapText="1"/>
    </xf>
    <xf numFmtId="49" fontId="0" fillId="0" borderId="0" xfId="0" applyNumberFormat="1" applyFont="1"/>
    <xf numFmtId="49" fontId="0" fillId="0" borderId="0" xfId="0" applyNumberFormat="1" applyFont="1" applyAlignment="1">
      <alignment horizontal="right"/>
    </xf>
    <xf numFmtId="0" fontId="2" fillId="0" borderId="0" xfId="0" applyFont="1" applyAlignment="1">
      <alignment horizontal="left" wrapText="1"/>
    </xf>
  </cellXfs>
  <cellStyles count="2">
    <cellStyle name="Comma" xfId="1" builtinId="3"/>
    <cellStyle name="Normal" xfId="0" builtinId="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ECD2-AF42-4E19-928F-7FC2EEBA27B8}">
  <dimension ref="A1:AY72"/>
  <sheetViews>
    <sheetView tabSelected="1" workbookViewId="0">
      <pane xSplit="8" topLeftCell="AM1" activePane="topRight" state="frozen"/>
      <selection pane="topRight" activeCell="AW19" sqref="AW19"/>
    </sheetView>
  </sheetViews>
  <sheetFormatPr defaultRowHeight="15" x14ac:dyDescent="0.25"/>
  <cols>
    <col min="1" max="1" width="16" bestFit="1" customWidth="1"/>
    <col min="2" max="9" width="16" customWidth="1"/>
    <col min="10" max="10" width="9.28515625" bestFit="1" customWidth="1"/>
    <col min="11" max="11" width="9.5703125" bestFit="1" customWidth="1"/>
    <col min="12" max="12" width="9" bestFit="1" customWidth="1"/>
    <col min="13" max="13" width="10" bestFit="1" customWidth="1"/>
    <col min="14" max="14" width="9.42578125" bestFit="1" customWidth="1"/>
    <col min="15" max="15" width="8.42578125" bestFit="1" customWidth="1"/>
    <col min="16" max="16" width="9" bestFit="1" customWidth="1"/>
    <col min="17" max="18" width="9.140625" bestFit="1" customWidth="1"/>
    <col min="19" max="19" width="9.42578125" bestFit="1" customWidth="1"/>
    <col min="20" max="20" width="9.28515625" bestFit="1" customWidth="1"/>
    <col min="21" max="21" width="8.85546875" bestFit="1" customWidth="1"/>
    <col min="22" max="22" width="9.28515625" bestFit="1" customWidth="1"/>
    <col min="23" max="23" width="9.5703125" bestFit="1" customWidth="1"/>
    <col min="24" max="24" width="9" bestFit="1" customWidth="1"/>
    <col min="25" max="25" width="10" bestFit="1" customWidth="1"/>
    <col min="26" max="26" width="9.42578125" bestFit="1" customWidth="1"/>
    <col min="27" max="27" width="8.42578125" bestFit="1" customWidth="1"/>
    <col min="28" max="28" width="9" bestFit="1" customWidth="1"/>
    <col min="29" max="30" width="9.140625" bestFit="1" customWidth="1"/>
    <col min="31" max="31" width="9.42578125" bestFit="1" customWidth="1"/>
    <col min="32" max="32" width="9.28515625" bestFit="1" customWidth="1"/>
    <col min="33" max="33" width="8.85546875" bestFit="1" customWidth="1"/>
    <col min="34" max="34" width="9.28515625" bestFit="1" customWidth="1"/>
    <col min="35" max="35" width="9.5703125" bestFit="1" customWidth="1"/>
    <col min="36" max="36" width="9" bestFit="1" customWidth="1"/>
    <col min="37" max="37" width="10" bestFit="1" customWidth="1"/>
    <col min="38" max="38" width="9.42578125" bestFit="1" customWidth="1"/>
    <col min="39" max="39" width="8.85546875" bestFit="1" customWidth="1"/>
    <col min="40" max="40" width="9.5703125" bestFit="1" customWidth="1"/>
    <col min="41" max="41" width="9.140625" bestFit="1" customWidth="1"/>
    <col min="42" max="42" width="9.140625" style="5" bestFit="1" customWidth="1"/>
    <col min="43" max="43" width="9.42578125" bestFit="1" customWidth="1"/>
    <col min="44" max="44" width="9.28515625" style="1" bestFit="1" customWidth="1"/>
    <col min="45" max="45" width="9" style="1" bestFit="1" customWidth="1"/>
    <col min="46" max="46" width="9.28515625" style="1" bestFit="1" customWidth="1"/>
    <col min="47" max="47" width="16.140625" style="3" bestFit="1" customWidth="1"/>
    <col min="50" max="50" width="13.85546875" bestFit="1" customWidth="1"/>
  </cols>
  <sheetData>
    <row r="1" spans="1:50" s="6" customFormat="1" ht="56.25" customHeight="1" x14ac:dyDescent="0.25">
      <c r="A1" s="7" t="s">
        <v>0</v>
      </c>
      <c r="B1" s="11" t="s">
        <v>116</v>
      </c>
      <c r="C1" s="11" t="s">
        <v>115</v>
      </c>
      <c r="D1" s="11" t="s">
        <v>114</v>
      </c>
      <c r="E1" s="11" t="s">
        <v>113</v>
      </c>
      <c r="F1" s="11" t="s">
        <v>112</v>
      </c>
      <c r="G1" s="11" t="s">
        <v>111</v>
      </c>
      <c r="H1" s="11" t="s">
        <v>110</v>
      </c>
      <c r="I1" s="11" t="s">
        <v>109</v>
      </c>
      <c r="J1" s="10" t="s">
        <v>108</v>
      </c>
      <c r="K1" s="10" t="s">
        <v>107</v>
      </c>
      <c r="L1" s="10" t="s">
        <v>105</v>
      </c>
      <c r="M1" s="10" t="s">
        <v>106</v>
      </c>
      <c r="N1" s="10" t="s">
        <v>104</v>
      </c>
      <c r="O1" s="10" t="s">
        <v>103</v>
      </c>
      <c r="P1" s="10" t="s">
        <v>102</v>
      </c>
      <c r="Q1" s="10" t="s">
        <v>101</v>
      </c>
      <c r="R1" s="10" t="s">
        <v>100</v>
      </c>
      <c r="S1" s="10" t="s">
        <v>99</v>
      </c>
      <c r="T1" s="10" t="s">
        <v>98</v>
      </c>
      <c r="U1" s="6" t="s">
        <v>97</v>
      </c>
      <c r="V1" s="6" t="s">
        <v>96</v>
      </c>
      <c r="W1" s="6" t="s">
        <v>95</v>
      </c>
      <c r="X1" s="6" t="s">
        <v>94</v>
      </c>
      <c r="Y1" s="6" t="s">
        <v>93</v>
      </c>
      <c r="Z1" s="6" t="s">
        <v>90</v>
      </c>
      <c r="AA1" s="6" t="s">
        <v>91</v>
      </c>
      <c r="AB1" s="6" t="s">
        <v>92</v>
      </c>
      <c r="AC1" s="6" t="s">
        <v>89</v>
      </c>
      <c r="AD1" s="6" t="s">
        <v>88</v>
      </c>
      <c r="AE1" s="6" t="s">
        <v>87</v>
      </c>
      <c r="AF1" s="6" t="s">
        <v>86</v>
      </c>
      <c r="AG1" s="6" t="s">
        <v>85</v>
      </c>
      <c r="AH1" s="6" t="s">
        <v>83</v>
      </c>
      <c r="AI1" s="6" t="s">
        <v>84</v>
      </c>
      <c r="AJ1" s="6" t="s">
        <v>82</v>
      </c>
      <c r="AK1" s="6" t="s">
        <v>81</v>
      </c>
      <c r="AL1" s="6" t="s">
        <v>78</v>
      </c>
      <c r="AM1" s="6" t="s">
        <v>79</v>
      </c>
      <c r="AN1" s="6" t="s">
        <v>80</v>
      </c>
      <c r="AO1" s="6" t="s">
        <v>77</v>
      </c>
      <c r="AP1" s="6" t="s">
        <v>76</v>
      </c>
      <c r="AQ1" s="6" t="s">
        <v>1</v>
      </c>
      <c r="AR1" s="8" t="s">
        <v>2</v>
      </c>
      <c r="AS1" s="8" t="s">
        <v>3</v>
      </c>
      <c r="AT1" s="8" t="s">
        <v>4</v>
      </c>
      <c r="AU1" s="9" t="s">
        <v>5</v>
      </c>
      <c r="AW1" s="8"/>
      <c r="AX1" s="8"/>
    </row>
    <row r="2" spans="1:50" x14ac:dyDescent="0.25">
      <c r="A2" t="s">
        <v>6</v>
      </c>
      <c r="B2">
        <v>1309</v>
      </c>
      <c r="C2">
        <v>1319</v>
      </c>
      <c r="D2">
        <v>1311</v>
      </c>
      <c r="E2">
        <v>1343</v>
      </c>
      <c r="F2">
        <v>1341</v>
      </c>
      <c r="G2">
        <v>1321</v>
      </c>
      <c r="H2">
        <v>1308</v>
      </c>
      <c r="I2">
        <v>1316</v>
      </c>
      <c r="J2">
        <v>1299</v>
      </c>
      <c r="K2">
        <v>1319</v>
      </c>
      <c r="L2">
        <v>1315</v>
      </c>
      <c r="M2">
        <v>1327</v>
      </c>
      <c r="N2">
        <v>1349</v>
      </c>
      <c r="O2">
        <v>1314</v>
      </c>
      <c r="P2">
        <v>1320</v>
      </c>
      <c r="Q2">
        <v>1343</v>
      </c>
      <c r="R2">
        <v>1305</v>
      </c>
      <c r="S2">
        <v>1290</v>
      </c>
      <c r="T2">
        <v>1276</v>
      </c>
      <c r="U2">
        <v>1224</v>
      </c>
      <c r="V2">
        <v>1240</v>
      </c>
      <c r="W2">
        <v>1262</v>
      </c>
      <c r="X2">
        <v>1260</v>
      </c>
      <c r="Y2">
        <v>1292</v>
      </c>
      <c r="Z2">
        <v>1287</v>
      </c>
      <c r="AA2">
        <v>1263</v>
      </c>
      <c r="AB2">
        <v>1274</v>
      </c>
      <c r="AC2">
        <v>1278</v>
      </c>
      <c r="AD2">
        <v>1276</v>
      </c>
      <c r="AE2">
        <v>1283</v>
      </c>
      <c r="AF2">
        <v>1274</v>
      </c>
      <c r="AG2">
        <v>1257</v>
      </c>
      <c r="AH2">
        <v>1243</v>
      </c>
      <c r="AI2">
        <v>1251</v>
      </c>
      <c r="AJ2">
        <v>1264</v>
      </c>
      <c r="AK2">
        <v>1280</v>
      </c>
      <c r="AL2">
        <v>1301</v>
      </c>
      <c r="AM2">
        <v>1291</v>
      </c>
      <c r="AN2">
        <v>1281</v>
      </c>
      <c r="AO2">
        <v>1282</v>
      </c>
      <c r="AP2" s="5">
        <v>1323</v>
      </c>
      <c r="AQ2" s="5">
        <v>1361</v>
      </c>
      <c r="AR2" s="1">
        <v>1351</v>
      </c>
      <c r="AS2" s="1">
        <v>1383</v>
      </c>
      <c r="AT2" s="1">
        <v>1389</v>
      </c>
      <c r="AU2" s="2">
        <f>$B2-$C2</f>
        <v>-10</v>
      </c>
    </row>
    <row r="3" spans="1:50" x14ac:dyDescent="0.25">
      <c r="A3" t="s">
        <v>7</v>
      </c>
      <c r="B3">
        <v>11388</v>
      </c>
      <c r="C3">
        <v>11388</v>
      </c>
      <c r="D3">
        <v>11408</v>
      </c>
      <c r="E3">
        <v>11417</v>
      </c>
      <c r="F3">
        <v>11198</v>
      </c>
      <c r="G3">
        <v>11030</v>
      </c>
      <c r="H3">
        <v>10836</v>
      </c>
      <c r="I3">
        <v>10311</v>
      </c>
      <c r="J3">
        <v>9986</v>
      </c>
      <c r="K3">
        <v>9946</v>
      </c>
      <c r="L3">
        <v>9781</v>
      </c>
      <c r="M3">
        <v>9496</v>
      </c>
      <c r="N3">
        <v>9807</v>
      </c>
      <c r="O3">
        <v>10037</v>
      </c>
      <c r="P3">
        <v>10330</v>
      </c>
      <c r="Q3">
        <v>10392</v>
      </c>
      <c r="R3">
        <v>10180</v>
      </c>
      <c r="S3">
        <v>10288</v>
      </c>
      <c r="T3">
        <v>9921</v>
      </c>
      <c r="U3">
        <v>9848</v>
      </c>
      <c r="V3">
        <v>9680</v>
      </c>
      <c r="W3">
        <v>9812</v>
      </c>
      <c r="X3">
        <v>10089</v>
      </c>
      <c r="Y3">
        <v>10232</v>
      </c>
      <c r="Z3">
        <v>10288</v>
      </c>
      <c r="AA3">
        <v>9865</v>
      </c>
      <c r="AB3">
        <v>9762</v>
      </c>
      <c r="AC3">
        <v>9684</v>
      </c>
      <c r="AD3">
        <v>9852</v>
      </c>
      <c r="AE3">
        <v>9941</v>
      </c>
      <c r="AF3">
        <v>9915</v>
      </c>
      <c r="AG3">
        <v>9855</v>
      </c>
      <c r="AH3">
        <v>9725</v>
      </c>
      <c r="AI3">
        <v>9687</v>
      </c>
      <c r="AJ3">
        <v>9814</v>
      </c>
      <c r="AK3">
        <v>9786</v>
      </c>
      <c r="AL3">
        <v>9795</v>
      </c>
      <c r="AM3">
        <v>9909</v>
      </c>
      <c r="AN3">
        <v>10314</v>
      </c>
      <c r="AO3">
        <v>10639</v>
      </c>
      <c r="AP3" s="5">
        <v>10877</v>
      </c>
      <c r="AQ3" s="5">
        <v>10988</v>
      </c>
      <c r="AR3" s="1">
        <v>10775</v>
      </c>
      <c r="AS3" s="1">
        <v>10875</v>
      </c>
      <c r="AT3" s="1">
        <v>10867</v>
      </c>
      <c r="AU3" s="2">
        <f t="shared" ref="AU3:AU66" si="0">$B3-$C3</f>
        <v>0</v>
      </c>
    </row>
    <row r="4" spans="1:50" x14ac:dyDescent="0.25">
      <c r="A4" t="s">
        <v>8</v>
      </c>
      <c r="B4">
        <v>898</v>
      </c>
      <c r="C4">
        <v>889</v>
      </c>
      <c r="D4">
        <v>899</v>
      </c>
      <c r="E4">
        <v>908</v>
      </c>
      <c r="F4">
        <v>903</v>
      </c>
      <c r="G4">
        <v>901</v>
      </c>
      <c r="H4">
        <v>888</v>
      </c>
      <c r="I4">
        <v>893</v>
      </c>
      <c r="J4">
        <v>887</v>
      </c>
      <c r="K4">
        <v>906</v>
      </c>
      <c r="L4">
        <v>883</v>
      </c>
      <c r="M4">
        <v>874</v>
      </c>
      <c r="N4">
        <v>850</v>
      </c>
      <c r="O4">
        <v>845</v>
      </c>
      <c r="P4">
        <v>848</v>
      </c>
      <c r="Q4">
        <v>865</v>
      </c>
      <c r="R4">
        <v>856</v>
      </c>
      <c r="S4">
        <v>859</v>
      </c>
      <c r="T4">
        <v>831</v>
      </c>
      <c r="U4">
        <v>763</v>
      </c>
      <c r="V4">
        <v>768</v>
      </c>
      <c r="W4">
        <v>804</v>
      </c>
      <c r="X4">
        <v>808</v>
      </c>
      <c r="Y4">
        <v>814</v>
      </c>
      <c r="Z4">
        <v>806</v>
      </c>
      <c r="AA4">
        <v>783</v>
      </c>
      <c r="AB4">
        <v>782</v>
      </c>
      <c r="AC4">
        <v>784</v>
      </c>
      <c r="AD4">
        <v>771</v>
      </c>
      <c r="AE4">
        <v>776</v>
      </c>
      <c r="AF4">
        <v>762</v>
      </c>
      <c r="AG4">
        <v>782</v>
      </c>
      <c r="AH4">
        <v>802</v>
      </c>
      <c r="AI4">
        <v>811</v>
      </c>
      <c r="AJ4">
        <v>807</v>
      </c>
      <c r="AK4">
        <v>841</v>
      </c>
      <c r="AL4">
        <v>849</v>
      </c>
      <c r="AM4">
        <v>862</v>
      </c>
      <c r="AN4">
        <v>846</v>
      </c>
      <c r="AO4">
        <v>878</v>
      </c>
      <c r="AP4" s="5">
        <v>922</v>
      </c>
      <c r="AQ4">
        <v>933</v>
      </c>
      <c r="AR4" s="1">
        <v>941</v>
      </c>
      <c r="AS4" s="1">
        <v>944</v>
      </c>
      <c r="AT4" s="1">
        <v>937</v>
      </c>
      <c r="AU4" s="2">
        <f t="shared" si="0"/>
        <v>9</v>
      </c>
    </row>
    <row r="5" spans="1:50" x14ac:dyDescent="0.25">
      <c r="A5" t="s">
        <v>9</v>
      </c>
      <c r="B5">
        <v>2086</v>
      </c>
      <c r="C5">
        <v>2108</v>
      </c>
      <c r="D5">
        <v>2027</v>
      </c>
      <c r="E5">
        <v>2015</v>
      </c>
      <c r="F5">
        <v>1961</v>
      </c>
      <c r="G5">
        <v>1986</v>
      </c>
      <c r="H5">
        <v>1958</v>
      </c>
      <c r="I5">
        <v>1938</v>
      </c>
      <c r="J5">
        <v>1919</v>
      </c>
      <c r="K5">
        <v>1920</v>
      </c>
      <c r="L5">
        <v>1938</v>
      </c>
      <c r="M5">
        <v>1921</v>
      </c>
      <c r="N5">
        <v>1882</v>
      </c>
      <c r="O5">
        <v>1813</v>
      </c>
      <c r="P5">
        <v>1821</v>
      </c>
      <c r="Q5">
        <v>1802</v>
      </c>
      <c r="R5">
        <v>1711</v>
      </c>
      <c r="S5">
        <v>1725</v>
      </c>
      <c r="T5">
        <v>1636</v>
      </c>
      <c r="U5">
        <v>1572</v>
      </c>
      <c r="V5">
        <v>1588</v>
      </c>
      <c r="W5">
        <v>1613</v>
      </c>
      <c r="X5">
        <v>1648</v>
      </c>
      <c r="Y5">
        <v>1663</v>
      </c>
      <c r="Z5">
        <v>1656</v>
      </c>
      <c r="AA5">
        <v>1608</v>
      </c>
      <c r="AB5">
        <v>1585</v>
      </c>
      <c r="AC5">
        <v>1549</v>
      </c>
      <c r="AD5">
        <v>1565</v>
      </c>
      <c r="AE5">
        <v>1556</v>
      </c>
      <c r="AF5">
        <v>1498</v>
      </c>
      <c r="AG5">
        <v>1488</v>
      </c>
      <c r="AH5">
        <v>1435</v>
      </c>
      <c r="AI5">
        <v>1444</v>
      </c>
      <c r="AJ5">
        <v>1448</v>
      </c>
      <c r="AK5">
        <v>1502</v>
      </c>
      <c r="AL5">
        <v>1515</v>
      </c>
      <c r="AM5">
        <v>1546</v>
      </c>
      <c r="AN5">
        <v>1592</v>
      </c>
      <c r="AO5">
        <v>1627</v>
      </c>
      <c r="AP5" s="5">
        <v>1663</v>
      </c>
      <c r="AQ5" s="5">
        <v>1739</v>
      </c>
      <c r="AR5" s="1">
        <v>1728</v>
      </c>
      <c r="AS5" s="1">
        <v>1753</v>
      </c>
      <c r="AT5" s="1">
        <v>1812</v>
      </c>
      <c r="AU5" s="2">
        <f t="shared" si="0"/>
        <v>-22</v>
      </c>
    </row>
    <row r="6" spans="1:50" x14ac:dyDescent="0.25">
      <c r="A6" t="s">
        <v>10</v>
      </c>
      <c r="B6">
        <v>858</v>
      </c>
      <c r="C6">
        <v>843</v>
      </c>
      <c r="D6">
        <v>853</v>
      </c>
      <c r="E6">
        <v>875</v>
      </c>
      <c r="F6">
        <v>883</v>
      </c>
      <c r="G6">
        <v>887</v>
      </c>
      <c r="H6">
        <v>891</v>
      </c>
      <c r="I6">
        <v>880</v>
      </c>
      <c r="J6">
        <v>860</v>
      </c>
      <c r="K6">
        <v>863</v>
      </c>
      <c r="L6">
        <v>872</v>
      </c>
      <c r="M6">
        <v>860</v>
      </c>
      <c r="N6">
        <v>831</v>
      </c>
      <c r="O6">
        <v>809</v>
      </c>
      <c r="P6">
        <v>805</v>
      </c>
      <c r="Q6">
        <v>807</v>
      </c>
      <c r="R6">
        <v>778</v>
      </c>
      <c r="S6">
        <v>774</v>
      </c>
      <c r="T6">
        <v>779</v>
      </c>
      <c r="U6">
        <v>742</v>
      </c>
      <c r="V6">
        <v>735</v>
      </c>
      <c r="W6">
        <v>740</v>
      </c>
      <c r="X6">
        <v>726</v>
      </c>
      <c r="Y6">
        <v>723</v>
      </c>
      <c r="Z6">
        <v>716</v>
      </c>
      <c r="AA6">
        <v>708</v>
      </c>
      <c r="AB6">
        <v>706</v>
      </c>
      <c r="AC6">
        <v>691</v>
      </c>
      <c r="AD6">
        <v>679</v>
      </c>
      <c r="AE6">
        <v>688</v>
      </c>
      <c r="AF6">
        <v>720</v>
      </c>
      <c r="AG6">
        <v>699</v>
      </c>
      <c r="AH6">
        <v>697</v>
      </c>
      <c r="AI6">
        <v>696</v>
      </c>
      <c r="AJ6">
        <v>698</v>
      </c>
      <c r="AK6">
        <v>710</v>
      </c>
      <c r="AL6">
        <v>733</v>
      </c>
      <c r="AM6">
        <v>759</v>
      </c>
      <c r="AN6">
        <v>789</v>
      </c>
      <c r="AO6">
        <v>793</v>
      </c>
      <c r="AP6" s="5">
        <v>792</v>
      </c>
      <c r="AQ6" s="5">
        <v>815</v>
      </c>
      <c r="AR6" s="1">
        <v>808</v>
      </c>
      <c r="AS6" s="1">
        <v>812</v>
      </c>
      <c r="AT6" s="1">
        <v>826</v>
      </c>
      <c r="AU6" s="2">
        <f t="shared" si="0"/>
        <v>15</v>
      </c>
    </row>
    <row r="7" spans="1:50" x14ac:dyDescent="0.25">
      <c r="A7" t="s">
        <v>11</v>
      </c>
      <c r="B7">
        <v>8448</v>
      </c>
      <c r="C7">
        <v>8454</v>
      </c>
      <c r="D7">
        <v>8513</v>
      </c>
      <c r="E7">
        <v>8612</v>
      </c>
      <c r="F7">
        <v>8533</v>
      </c>
      <c r="G7">
        <v>8311</v>
      </c>
      <c r="H7">
        <v>8278</v>
      </c>
      <c r="I7">
        <v>8266</v>
      </c>
      <c r="J7">
        <v>8185</v>
      </c>
      <c r="K7">
        <v>8234</v>
      </c>
      <c r="L7">
        <v>8330</v>
      </c>
      <c r="M7">
        <v>8395</v>
      </c>
      <c r="N7">
        <v>8553</v>
      </c>
      <c r="O7">
        <v>8380</v>
      </c>
      <c r="P7">
        <v>8474</v>
      </c>
      <c r="Q7">
        <v>8329</v>
      </c>
      <c r="R7">
        <v>8261</v>
      </c>
      <c r="S7">
        <v>8137</v>
      </c>
      <c r="T7">
        <v>7886</v>
      </c>
      <c r="U7">
        <v>7707</v>
      </c>
      <c r="V7">
        <v>7667</v>
      </c>
      <c r="W7">
        <v>7771</v>
      </c>
      <c r="X7">
        <v>7796</v>
      </c>
      <c r="Y7">
        <v>7738</v>
      </c>
      <c r="Z7">
        <v>7647</v>
      </c>
      <c r="AA7">
        <v>7525</v>
      </c>
      <c r="AB7">
        <v>7689</v>
      </c>
      <c r="AC7">
        <v>7630</v>
      </c>
      <c r="AD7">
        <v>7549</v>
      </c>
      <c r="AE7">
        <v>7474</v>
      </c>
      <c r="AF7">
        <v>7375</v>
      </c>
      <c r="AG7">
        <v>7345</v>
      </c>
      <c r="AH7">
        <v>7200</v>
      </c>
      <c r="AI7">
        <v>7157</v>
      </c>
      <c r="AJ7">
        <v>7005</v>
      </c>
      <c r="AK7">
        <v>7138</v>
      </c>
      <c r="AL7">
        <v>7273</v>
      </c>
      <c r="AM7">
        <v>7337</v>
      </c>
      <c r="AN7">
        <v>7525</v>
      </c>
      <c r="AO7">
        <v>7575</v>
      </c>
      <c r="AP7" s="5">
        <v>7594</v>
      </c>
      <c r="AQ7" s="5">
        <v>7600</v>
      </c>
      <c r="AR7" s="1">
        <v>7453</v>
      </c>
      <c r="AS7" s="1">
        <v>7583</v>
      </c>
      <c r="AT7" s="1">
        <v>7564</v>
      </c>
      <c r="AU7" s="2">
        <f t="shared" si="0"/>
        <v>-6</v>
      </c>
    </row>
    <row r="8" spans="1:50" x14ac:dyDescent="0.25">
      <c r="A8" t="s">
        <v>12</v>
      </c>
      <c r="B8">
        <v>2198</v>
      </c>
      <c r="C8">
        <v>2140</v>
      </c>
      <c r="D8">
        <v>2169</v>
      </c>
      <c r="E8">
        <v>2204</v>
      </c>
      <c r="F8">
        <v>2240</v>
      </c>
      <c r="G8">
        <v>2278</v>
      </c>
      <c r="H8">
        <v>2357</v>
      </c>
      <c r="I8">
        <v>2372</v>
      </c>
      <c r="J8">
        <v>2360</v>
      </c>
      <c r="K8">
        <v>2370</v>
      </c>
      <c r="L8">
        <v>2343</v>
      </c>
      <c r="M8">
        <v>2361</v>
      </c>
      <c r="N8">
        <v>2345</v>
      </c>
      <c r="O8">
        <v>2284</v>
      </c>
      <c r="P8">
        <v>2312</v>
      </c>
      <c r="Q8">
        <v>2261</v>
      </c>
      <c r="R8">
        <v>2174</v>
      </c>
      <c r="S8">
        <v>2202</v>
      </c>
      <c r="T8">
        <v>2172</v>
      </c>
      <c r="U8">
        <v>2104</v>
      </c>
      <c r="V8">
        <v>2057</v>
      </c>
      <c r="W8">
        <v>2109</v>
      </c>
      <c r="X8">
        <v>2142</v>
      </c>
      <c r="Y8">
        <v>2131</v>
      </c>
      <c r="Z8">
        <v>2053</v>
      </c>
      <c r="AA8">
        <v>1982</v>
      </c>
      <c r="AB8">
        <v>1978</v>
      </c>
      <c r="AC8">
        <v>1952</v>
      </c>
      <c r="AD8">
        <v>1964</v>
      </c>
      <c r="AE8">
        <v>1981</v>
      </c>
      <c r="AF8">
        <v>1915</v>
      </c>
      <c r="AG8">
        <v>1896</v>
      </c>
      <c r="AH8">
        <v>1938</v>
      </c>
      <c r="AI8">
        <v>1956</v>
      </c>
      <c r="AJ8">
        <v>1969</v>
      </c>
      <c r="AK8">
        <v>1967</v>
      </c>
      <c r="AL8">
        <v>1974</v>
      </c>
      <c r="AM8">
        <v>1928</v>
      </c>
      <c r="AN8">
        <v>1962</v>
      </c>
      <c r="AO8">
        <v>2064</v>
      </c>
      <c r="AP8" s="5">
        <v>2094</v>
      </c>
      <c r="AQ8" s="5">
        <v>2174</v>
      </c>
      <c r="AR8" s="1">
        <v>2202</v>
      </c>
      <c r="AS8" s="1">
        <v>2224</v>
      </c>
      <c r="AT8" s="1">
        <v>2255</v>
      </c>
      <c r="AU8" s="2">
        <f t="shared" si="0"/>
        <v>58</v>
      </c>
    </row>
    <row r="9" spans="1:50" x14ac:dyDescent="0.25">
      <c r="A9" t="s">
        <v>13</v>
      </c>
      <c r="B9">
        <v>1015</v>
      </c>
      <c r="C9">
        <v>1022</v>
      </c>
      <c r="D9">
        <v>1005</v>
      </c>
      <c r="E9">
        <v>1000</v>
      </c>
      <c r="F9">
        <v>1005</v>
      </c>
      <c r="G9">
        <v>1029</v>
      </c>
      <c r="H9">
        <v>1026</v>
      </c>
      <c r="I9">
        <v>1052</v>
      </c>
      <c r="J9">
        <v>1048</v>
      </c>
      <c r="K9">
        <v>1048</v>
      </c>
      <c r="L9">
        <v>1022</v>
      </c>
      <c r="M9">
        <v>1003</v>
      </c>
      <c r="N9">
        <v>987</v>
      </c>
      <c r="O9">
        <v>982</v>
      </c>
      <c r="P9">
        <v>995</v>
      </c>
      <c r="Q9">
        <v>1003</v>
      </c>
      <c r="R9">
        <v>977</v>
      </c>
      <c r="S9">
        <v>964</v>
      </c>
      <c r="T9">
        <v>947</v>
      </c>
      <c r="U9">
        <v>912</v>
      </c>
      <c r="V9">
        <v>902</v>
      </c>
      <c r="W9">
        <v>921</v>
      </c>
      <c r="X9">
        <v>973</v>
      </c>
      <c r="Y9">
        <v>994</v>
      </c>
      <c r="Z9">
        <v>1008</v>
      </c>
      <c r="AA9">
        <v>974</v>
      </c>
      <c r="AB9">
        <v>982</v>
      </c>
      <c r="AC9">
        <v>1009</v>
      </c>
      <c r="AD9">
        <v>1012</v>
      </c>
      <c r="AE9">
        <v>1023</v>
      </c>
      <c r="AF9">
        <v>1006</v>
      </c>
      <c r="AG9">
        <v>1010</v>
      </c>
      <c r="AH9">
        <v>1002</v>
      </c>
      <c r="AI9">
        <v>1000</v>
      </c>
      <c r="AJ9">
        <v>1029</v>
      </c>
      <c r="AK9">
        <v>1017</v>
      </c>
      <c r="AL9">
        <v>1039</v>
      </c>
      <c r="AM9">
        <v>1039</v>
      </c>
      <c r="AN9">
        <v>1061</v>
      </c>
      <c r="AO9">
        <v>1071</v>
      </c>
      <c r="AP9" s="5">
        <v>1099</v>
      </c>
      <c r="AQ9" s="5">
        <v>1141</v>
      </c>
      <c r="AR9" s="1">
        <v>1157</v>
      </c>
      <c r="AS9" s="1">
        <v>1179</v>
      </c>
      <c r="AT9" s="1">
        <v>1181</v>
      </c>
      <c r="AU9" s="2">
        <f t="shared" si="0"/>
        <v>-7</v>
      </c>
    </row>
    <row r="10" spans="1:50" x14ac:dyDescent="0.25">
      <c r="A10" t="s">
        <v>14</v>
      </c>
      <c r="B10">
        <v>4540</v>
      </c>
      <c r="C10">
        <v>4513</v>
      </c>
      <c r="D10">
        <v>4478</v>
      </c>
      <c r="E10">
        <v>4483</v>
      </c>
      <c r="F10">
        <v>4372</v>
      </c>
      <c r="G10">
        <v>4256</v>
      </c>
      <c r="H10">
        <v>4117</v>
      </c>
      <c r="I10">
        <v>4036</v>
      </c>
      <c r="J10">
        <v>4021</v>
      </c>
      <c r="K10">
        <v>4065</v>
      </c>
      <c r="L10">
        <v>4056</v>
      </c>
      <c r="M10">
        <v>4085</v>
      </c>
      <c r="N10">
        <v>4042</v>
      </c>
      <c r="O10">
        <v>3967</v>
      </c>
      <c r="P10">
        <v>3968</v>
      </c>
      <c r="Q10">
        <v>3882</v>
      </c>
      <c r="R10">
        <v>3752</v>
      </c>
      <c r="S10">
        <v>3663</v>
      </c>
      <c r="T10">
        <v>3491</v>
      </c>
      <c r="U10">
        <v>3412</v>
      </c>
      <c r="V10">
        <v>3321</v>
      </c>
      <c r="W10">
        <v>3360</v>
      </c>
      <c r="X10">
        <v>3390</v>
      </c>
      <c r="Y10">
        <v>3389</v>
      </c>
      <c r="Z10">
        <v>3291</v>
      </c>
      <c r="AA10">
        <v>3194</v>
      </c>
      <c r="AB10">
        <v>3212</v>
      </c>
      <c r="AC10">
        <v>3266</v>
      </c>
      <c r="AD10">
        <v>3295</v>
      </c>
      <c r="AE10">
        <v>3301</v>
      </c>
      <c r="AF10">
        <v>3248</v>
      </c>
      <c r="AG10">
        <v>3140</v>
      </c>
      <c r="AH10">
        <v>3073</v>
      </c>
      <c r="AI10">
        <v>2990</v>
      </c>
      <c r="AJ10">
        <v>2916</v>
      </c>
      <c r="AK10">
        <v>2902</v>
      </c>
      <c r="AL10">
        <v>3035</v>
      </c>
      <c r="AM10">
        <v>3089</v>
      </c>
      <c r="AN10">
        <v>3109</v>
      </c>
      <c r="AO10">
        <v>3138</v>
      </c>
      <c r="AP10" s="5">
        <v>3204</v>
      </c>
      <c r="AQ10" s="5">
        <v>3310</v>
      </c>
      <c r="AR10" s="1">
        <v>3300</v>
      </c>
      <c r="AS10" s="1">
        <v>3443</v>
      </c>
      <c r="AT10" s="1">
        <v>3465</v>
      </c>
      <c r="AU10" s="2">
        <f t="shared" si="0"/>
        <v>27</v>
      </c>
    </row>
    <row r="11" spans="1:50" x14ac:dyDescent="0.25">
      <c r="A11" t="s">
        <v>15</v>
      </c>
      <c r="B11">
        <v>1316</v>
      </c>
      <c r="C11">
        <v>1292</v>
      </c>
      <c r="D11">
        <v>1291</v>
      </c>
      <c r="E11">
        <v>1262</v>
      </c>
      <c r="F11">
        <v>1239</v>
      </c>
      <c r="G11">
        <v>1237</v>
      </c>
      <c r="H11">
        <v>1263</v>
      </c>
      <c r="I11">
        <v>1275</v>
      </c>
      <c r="J11">
        <v>1287</v>
      </c>
      <c r="K11">
        <v>1266</v>
      </c>
      <c r="L11">
        <v>1274</v>
      </c>
      <c r="M11">
        <v>1272</v>
      </c>
      <c r="N11">
        <v>1250</v>
      </c>
      <c r="O11">
        <v>1261</v>
      </c>
      <c r="P11">
        <v>1234</v>
      </c>
      <c r="Q11">
        <v>1219</v>
      </c>
      <c r="R11">
        <v>1207</v>
      </c>
      <c r="S11">
        <v>1182</v>
      </c>
      <c r="T11">
        <v>1174</v>
      </c>
      <c r="U11">
        <v>1114</v>
      </c>
      <c r="V11">
        <v>1127</v>
      </c>
      <c r="W11">
        <v>1097</v>
      </c>
      <c r="X11">
        <v>1095</v>
      </c>
      <c r="Y11">
        <v>1111</v>
      </c>
      <c r="Z11">
        <v>1110</v>
      </c>
      <c r="AA11">
        <v>1080</v>
      </c>
      <c r="AB11">
        <v>1059</v>
      </c>
      <c r="AC11">
        <v>1050</v>
      </c>
      <c r="AD11">
        <v>1035</v>
      </c>
      <c r="AE11">
        <v>1054</v>
      </c>
      <c r="AF11">
        <v>1019</v>
      </c>
      <c r="AG11">
        <v>1001</v>
      </c>
      <c r="AH11">
        <v>1008</v>
      </c>
      <c r="AI11">
        <v>1022</v>
      </c>
      <c r="AJ11">
        <v>1027</v>
      </c>
      <c r="AK11">
        <v>1046</v>
      </c>
      <c r="AL11">
        <v>1050</v>
      </c>
      <c r="AM11">
        <v>1099</v>
      </c>
      <c r="AN11">
        <v>1126</v>
      </c>
      <c r="AO11">
        <v>1168</v>
      </c>
      <c r="AP11" s="5">
        <v>1181</v>
      </c>
      <c r="AQ11" s="5">
        <v>1207</v>
      </c>
      <c r="AR11" s="1">
        <v>1249</v>
      </c>
      <c r="AS11" s="1">
        <v>1238</v>
      </c>
      <c r="AT11" s="1">
        <v>1251</v>
      </c>
      <c r="AU11" s="2">
        <f t="shared" si="0"/>
        <v>24</v>
      </c>
    </row>
    <row r="12" spans="1:50" x14ac:dyDescent="0.25">
      <c r="A12" t="s">
        <v>16</v>
      </c>
      <c r="B12">
        <v>2195</v>
      </c>
      <c r="C12">
        <v>2216</v>
      </c>
      <c r="D12">
        <v>2271</v>
      </c>
      <c r="E12">
        <v>2274</v>
      </c>
      <c r="F12">
        <v>2279</v>
      </c>
      <c r="G12">
        <v>2316</v>
      </c>
      <c r="H12">
        <v>2277</v>
      </c>
      <c r="I12">
        <v>2254</v>
      </c>
      <c r="J12">
        <v>2262</v>
      </c>
      <c r="K12">
        <v>2265</v>
      </c>
      <c r="L12">
        <v>2279</v>
      </c>
      <c r="M12">
        <v>2237</v>
      </c>
      <c r="N12">
        <v>2239</v>
      </c>
      <c r="O12">
        <v>2186</v>
      </c>
      <c r="P12">
        <v>2257</v>
      </c>
      <c r="Q12">
        <v>2283</v>
      </c>
      <c r="R12">
        <v>2286</v>
      </c>
      <c r="S12">
        <v>2278</v>
      </c>
      <c r="T12">
        <v>2202</v>
      </c>
      <c r="U12">
        <v>2175</v>
      </c>
      <c r="V12">
        <v>2143</v>
      </c>
      <c r="W12">
        <v>2157</v>
      </c>
      <c r="X12">
        <v>2144</v>
      </c>
      <c r="Y12">
        <v>2130</v>
      </c>
      <c r="Z12">
        <v>2121</v>
      </c>
      <c r="AA12">
        <v>2072</v>
      </c>
      <c r="AB12">
        <v>2078</v>
      </c>
      <c r="AC12">
        <v>2021</v>
      </c>
      <c r="AD12">
        <v>1981</v>
      </c>
      <c r="AE12">
        <v>1969</v>
      </c>
      <c r="AF12">
        <v>1981</v>
      </c>
      <c r="AG12">
        <v>1972</v>
      </c>
      <c r="AH12">
        <v>1955</v>
      </c>
      <c r="AI12">
        <v>1960</v>
      </c>
      <c r="AJ12">
        <v>1963</v>
      </c>
      <c r="AK12">
        <v>1989</v>
      </c>
      <c r="AL12">
        <v>2023</v>
      </c>
      <c r="AM12">
        <v>2110</v>
      </c>
      <c r="AN12">
        <v>2171</v>
      </c>
      <c r="AO12">
        <v>2216</v>
      </c>
      <c r="AP12" s="5">
        <v>2303</v>
      </c>
      <c r="AQ12" s="5">
        <v>2336</v>
      </c>
      <c r="AR12" s="1">
        <v>2266</v>
      </c>
      <c r="AS12" s="1">
        <v>2298</v>
      </c>
      <c r="AT12" s="1">
        <v>2274</v>
      </c>
      <c r="AU12" s="2">
        <f t="shared" si="0"/>
        <v>-21</v>
      </c>
    </row>
    <row r="13" spans="1:50" x14ac:dyDescent="0.25">
      <c r="A13" t="s">
        <v>17</v>
      </c>
      <c r="B13">
        <v>64</v>
      </c>
      <c r="C13">
        <v>68</v>
      </c>
      <c r="D13">
        <v>72</v>
      </c>
      <c r="E13">
        <v>71</v>
      </c>
      <c r="F13">
        <v>69</v>
      </c>
      <c r="G13">
        <v>65</v>
      </c>
      <c r="H13">
        <v>61</v>
      </c>
      <c r="I13">
        <v>60</v>
      </c>
      <c r="J13">
        <v>57</v>
      </c>
      <c r="K13">
        <v>51</v>
      </c>
      <c r="L13">
        <v>45</v>
      </c>
      <c r="M13">
        <v>49</v>
      </c>
      <c r="N13">
        <v>52</v>
      </c>
      <c r="O13">
        <v>50</v>
      </c>
      <c r="P13">
        <v>54</v>
      </c>
      <c r="Q13">
        <v>56</v>
      </c>
      <c r="R13">
        <v>53</v>
      </c>
      <c r="S13">
        <v>56</v>
      </c>
      <c r="T13">
        <v>56</v>
      </c>
      <c r="U13">
        <v>53</v>
      </c>
      <c r="V13">
        <v>51</v>
      </c>
      <c r="W13">
        <v>55</v>
      </c>
      <c r="X13">
        <v>60</v>
      </c>
      <c r="Y13">
        <v>59</v>
      </c>
      <c r="Z13">
        <v>57</v>
      </c>
      <c r="AA13">
        <v>51</v>
      </c>
      <c r="AB13">
        <v>51</v>
      </c>
      <c r="AC13">
        <v>55</v>
      </c>
      <c r="AD13">
        <v>55</v>
      </c>
      <c r="AE13">
        <v>61</v>
      </c>
      <c r="AF13">
        <v>66</v>
      </c>
      <c r="AG13">
        <v>67</v>
      </c>
      <c r="AH13">
        <v>64</v>
      </c>
      <c r="AI13">
        <v>59</v>
      </c>
      <c r="AJ13">
        <v>62</v>
      </c>
      <c r="AK13">
        <v>70</v>
      </c>
      <c r="AL13">
        <v>74</v>
      </c>
      <c r="AM13">
        <v>73</v>
      </c>
      <c r="AN13">
        <v>70</v>
      </c>
      <c r="AO13">
        <v>73</v>
      </c>
      <c r="AP13" s="5">
        <v>69</v>
      </c>
      <c r="AQ13" s="5">
        <v>68</v>
      </c>
      <c r="AR13" s="1">
        <v>68</v>
      </c>
      <c r="AS13" s="1">
        <v>69</v>
      </c>
      <c r="AT13" s="1">
        <v>73</v>
      </c>
      <c r="AU13" s="2">
        <f t="shared" si="0"/>
        <v>-4</v>
      </c>
    </row>
    <row r="14" spans="1:50" x14ac:dyDescent="0.25">
      <c r="A14" t="s">
        <v>18</v>
      </c>
      <c r="B14">
        <v>1642</v>
      </c>
      <c r="C14">
        <v>1613</v>
      </c>
      <c r="D14">
        <v>1582</v>
      </c>
      <c r="E14">
        <v>1563</v>
      </c>
      <c r="F14">
        <v>1534</v>
      </c>
      <c r="G14">
        <v>1506</v>
      </c>
      <c r="H14">
        <v>1493</v>
      </c>
      <c r="I14">
        <v>1475</v>
      </c>
      <c r="J14">
        <v>1421</v>
      </c>
      <c r="K14">
        <v>1447</v>
      </c>
      <c r="L14">
        <v>1428</v>
      </c>
      <c r="M14">
        <v>1404</v>
      </c>
      <c r="N14">
        <v>1378</v>
      </c>
      <c r="O14">
        <v>1329</v>
      </c>
      <c r="P14">
        <v>1340</v>
      </c>
      <c r="Q14">
        <v>1295</v>
      </c>
      <c r="R14">
        <v>1242</v>
      </c>
      <c r="S14">
        <v>1231</v>
      </c>
      <c r="T14">
        <v>1223</v>
      </c>
      <c r="U14">
        <v>1188</v>
      </c>
      <c r="V14">
        <v>1148</v>
      </c>
      <c r="W14">
        <v>1129</v>
      </c>
      <c r="X14">
        <v>1141</v>
      </c>
      <c r="Y14">
        <v>1170</v>
      </c>
      <c r="Z14">
        <v>1176</v>
      </c>
      <c r="AA14">
        <v>1191</v>
      </c>
      <c r="AB14">
        <v>1193</v>
      </c>
      <c r="AC14">
        <v>1193</v>
      </c>
      <c r="AD14">
        <v>1169</v>
      </c>
      <c r="AE14">
        <v>1162</v>
      </c>
      <c r="AF14">
        <v>1143</v>
      </c>
      <c r="AG14">
        <v>1130</v>
      </c>
      <c r="AH14">
        <v>1087</v>
      </c>
      <c r="AI14">
        <v>1102</v>
      </c>
      <c r="AJ14">
        <v>1111</v>
      </c>
      <c r="AK14">
        <v>1110</v>
      </c>
      <c r="AL14">
        <v>1100</v>
      </c>
      <c r="AM14">
        <v>1091</v>
      </c>
      <c r="AN14">
        <v>1102</v>
      </c>
      <c r="AO14">
        <v>1116</v>
      </c>
      <c r="AP14" s="5">
        <v>1118</v>
      </c>
      <c r="AQ14" s="5">
        <v>1129</v>
      </c>
      <c r="AR14" s="1">
        <v>1106</v>
      </c>
      <c r="AS14" s="1">
        <v>1133</v>
      </c>
      <c r="AT14" s="1">
        <v>1152</v>
      </c>
      <c r="AU14" s="2">
        <f t="shared" si="0"/>
        <v>29</v>
      </c>
    </row>
    <row r="15" spans="1:50" x14ac:dyDescent="0.25">
      <c r="A15" t="s">
        <v>19</v>
      </c>
      <c r="B15">
        <v>874</v>
      </c>
      <c r="C15">
        <v>912</v>
      </c>
      <c r="D15">
        <v>926</v>
      </c>
      <c r="E15">
        <v>939</v>
      </c>
      <c r="F15">
        <v>940</v>
      </c>
      <c r="G15">
        <v>963</v>
      </c>
      <c r="H15">
        <v>954</v>
      </c>
      <c r="I15">
        <v>921</v>
      </c>
      <c r="J15">
        <v>914</v>
      </c>
      <c r="K15">
        <v>903</v>
      </c>
      <c r="L15">
        <v>880</v>
      </c>
      <c r="M15">
        <v>875</v>
      </c>
      <c r="N15">
        <v>860</v>
      </c>
      <c r="O15">
        <v>865</v>
      </c>
      <c r="P15">
        <v>856</v>
      </c>
      <c r="Q15">
        <v>856</v>
      </c>
      <c r="R15">
        <v>843</v>
      </c>
      <c r="S15">
        <v>867</v>
      </c>
      <c r="T15">
        <v>841</v>
      </c>
      <c r="U15">
        <v>833</v>
      </c>
      <c r="V15">
        <v>812</v>
      </c>
      <c r="W15">
        <v>840</v>
      </c>
      <c r="X15">
        <v>853</v>
      </c>
      <c r="Y15">
        <v>825</v>
      </c>
      <c r="Z15">
        <v>816</v>
      </c>
      <c r="AA15">
        <v>801</v>
      </c>
      <c r="AB15">
        <v>806</v>
      </c>
      <c r="AC15">
        <v>801</v>
      </c>
      <c r="AD15">
        <v>811</v>
      </c>
      <c r="AE15">
        <v>823</v>
      </c>
      <c r="AF15">
        <v>793</v>
      </c>
      <c r="AG15">
        <v>800</v>
      </c>
      <c r="AH15">
        <v>817</v>
      </c>
      <c r="AI15">
        <v>806</v>
      </c>
      <c r="AJ15">
        <v>802</v>
      </c>
      <c r="AK15">
        <v>828</v>
      </c>
      <c r="AL15">
        <v>832</v>
      </c>
      <c r="AM15">
        <v>853</v>
      </c>
      <c r="AN15">
        <v>821</v>
      </c>
      <c r="AO15">
        <v>825</v>
      </c>
      <c r="AP15" s="5">
        <v>848</v>
      </c>
      <c r="AQ15" s="5">
        <v>842</v>
      </c>
      <c r="AR15" s="1">
        <v>817</v>
      </c>
      <c r="AS15" s="1">
        <v>828</v>
      </c>
      <c r="AT15" s="1">
        <v>840</v>
      </c>
      <c r="AU15" s="2">
        <f t="shared" si="0"/>
        <v>-38</v>
      </c>
    </row>
    <row r="16" spans="1:50" x14ac:dyDescent="0.25">
      <c r="A16" t="s">
        <v>20</v>
      </c>
      <c r="B16">
        <v>4092</v>
      </c>
      <c r="C16">
        <v>4067</v>
      </c>
      <c r="D16">
        <v>4119</v>
      </c>
      <c r="E16">
        <v>4126</v>
      </c>
      <c r="F16">
        <v>4106</v>
      </c>
      <c r="G16">
        <v>3993</v>
      </c>
      <c r="H16">
        <v>3988</v>
      </c>
      <c r="I16">
        <v>3991</v>
      </c>
      <c r="J16">
        <v>3899</v>
      </c>
      <c r="K16">
        <v>3889</v>
      </c>
      <c r="L16">
        <v>3868</v>
      </c>
      <c r="M16">
        <v>3900</v>
      </c>
      <c r="N16">
        <v>3877</v>
      </c>
      <c r="O16">
        <v>3847</v>
      </c>
      <c r="P16">
        <v>3883</v>
      </c>
      <c r="Q16">
        <v>3857</v>
      </c>
      <c r="R16">
        <v>3774</v>
      </c>
      <c r="S16">
        <v>3732</v>
      </c>
      <c r="T16">
        <v>3542</v>
      </c>
      <c r="U16">
        <v>3422</v>
      </c>
      <c r="V16">
        <v>3373</v>
      </c>
      <c r="W16">
        <v>3454</v>
      </c>
      <c r="X16">
        <v>3513</v>
      </c>
      <c r="Y16">
        <v>3531</v>
      </c>
      <c r="Z16">
        <v>3483</v>
      </c>
      <c r="AA16">
        <v>3436</v>
      </c>
      <c r="AB16">
        <v>3353</v>
      </c>
      <c r="AC16">
        <v>3351</v>
      </c>
      <c r="AD16">
        <v>3361</v>
      </c>
      <c r="AE16">
        <v>3360</v>
      </c>
      <c r="AF16">
        <v>3319</v>
      </c>
      <c r="AG16">
        <v>3324</v>
      </c>
      <c r="AH16">
        <v>3317</v>
      </c>
      <c r="AI16">
        <v>3318</v>
      </c>
      <c r="AJ16">
        <v>3374</v>
      </c>
      <c r="AK16">
        <v>3396</v>
      </c>
      <c r="AL16">
        <v>3448</v>
      </c>
      <c r="AM16">
        <v>3509</v>
      </c>
      <c r="AN16">
        <v>3561</v>
      </c>
      <c r="AO16">
        <v>3592</v>
      </c>
      <c r="AP16" s="5">
        <v>3611</v>
      </c>
      <c r="AQ16" s="5">
        <v>3598</v>
      </c>
      <c r="AR16" s="1">
        <v>3557</v>
      </c>
      <c r="AS16" s="1">
        <v>3584</v>
      </c>
      <c r="AT16" s="1">
        <v>3605</v>
      </c>
      <c r="AU16" s="2">
        <f t="shared" si="0"/>
        <v>25</v>
      </c>
    </row>
    <row r="17" spans="1:47" x14ac:dyDescent="0.25">
      <c r="A17" t="s">
        <v>21</v>
      </c>
      <c r="B17">
        <v>660</v>
      </c>
      <c r="C17">
        <v>657</v>
      </c>
      <c r="D17">
        <v>652</v>
      </c>
      <c r="E17">
        <v>643</v>
      </c>
      <c r="F17">
        <v>635</v>
      </c>
      <c r="G17">
        <v>629</v>
      </c>
      <c r="H17">
        <v>636</v>
      </c>
      <c r="I17">
        <v>629</v>
      </c>
      <c r="J17">
        <v>622</v>
      </c>
      <c r="K17">
        <v>647</v>
      </c>
      <c r="L17">
        <v>645</v>
      </c>
      <c r="M17">
        <v>649</v>
      </c>
      <c r="N17">
        <v>642</v>
      </c>
      <c r="O17">
        <v>622</v>
      </c>
      <c r="P17">
        <v>605</v>
      </c>
      <c r="Q17">
        <v>595</v>
      </c>
      <c r="R17">
        <v>588</v>
      </c>
      <c r="S17">
        <v>589</v>
      </c>
      <c r="T17">
        <v>567</v>
      </c>
      <c r="U17">
        <v>562</v>
      </c>
      <c r="V17">
        <v>533</v>
      </c>
      <c r="W17">
        <v>548</v>
      </c>
      <c r="X17">
        <v>532</v>
      </c>
      <c r="Y17">
        <v>541</v>
      </c>
      <c r="Z17">
        <v>519</v>
      </c>
      <c r="AA17">
        <v>492</v>
      </c>
      <c r="AB17">
        <v>453</v>
      </c>
      <c r="AC17">
        <v>475</v>
      </c>
      <c r="AD17">
        <v>486</v>
      </c>
      <c r="AE17">
        <v>480</v>
      </c>
      <c r="AF17">
        <v>459</v>
      </c>
      <c r="AG17">
        <v>476</v>
      </c>
      <c r="AH17">
        <v>493</v>
      </c>
      <c r="AI17">
        <v>501</v>
      </c>
      <c r="AJ17">
        <v>502</v>
      </c>
      <c r="AK17">
        <v>498</v>
      </c>
      <c r="AL17">
        <v>478</v>
      </c>
      <c r="AM17">
        <v>480</v>
      </c>
      <c r="AN17">
        <v>505</v>
      </c>
      <c r="AO17">
        <v>544</v>
      </c>
      <c r="AP17" s="5">
        <v>548</v>
      </c>
      <c r="AQ17" s="5">
        <v>578</v>
      </c>
      <c r="AR17" s="1">
        <v>607</v>
      </c>
      <c r="AS17" s="1">
        <v>611</v>
      </c>
      <c r="AT17" s="1">
        <v>612</v>
      </c>
      <c r="AU17" s="2">
        <f t="shared" si="0"/>
        <v>3</v>
      </c>
    </row>
    <row r="18" spans="1:47" x14ac:dyDescent="0.25">
      <c r="A18" t="s">
        <v>22</v>
      </c>
      <c r="B18">
        <v>1231</v>
      </c>
      <c r="C18">
        <v>1245</v>
      </c>
      <c r="D18">
        <v>1224</v>
      </c>
      <c r="E18">
        <v>1242</v>
      </c>
      <c r="F18">
        <v>1231</v>
      </c>
      <c r="G18">
        <v>1249</v>
      </c>
      <c r="H18">
        <v>1266</v>
      </c>
      <c r="I18">
        <v>1276</v>
      </c>
      <c r="J18">
        <v>1258</v>
      </c>
      <c r="K18">
        <v>1224</v>
      </c>
      <c r="L18">
        <v>1235</v>
      </c>
      <c r="M18">
        <v>1255</v>
      </c>
      <c r="N18">
        <v>1244</v>
      </c>
      <c r="O18">
        <v>1266</v>
      </c>
      <c r="P18">
        <v>1289</v>
      </c>
      <c r="Q18">
        <v>1277</v>
      </c>
      <c r="R18">
        <v>1293</v>
      </c>
      <c r="S18">
        <v>1320</v>
      </c>
      <c r="T18">
        <v>1316</v>
      </c>
      <c r="U18">
        <v>1300</v>
      </c>
      <c r="V18">
        <v>1251</v>
      </c>
      <c r="W18">
        <v>1256</v>
      </c>
      <c r="X18">
        <v>1263</v>
      </c>
      <c r="Y18">
        <v>1283</v>
      </c>
      <c r="Z18">
        <v>1274</v>
      </c>
      <c r="AA18">
        <v>1244</v>
      </c>
      <c r="AB18">
        <v>1267</v>
      </c>
      <c r="AC18">
        <v>1260</v>
      </c>
      <c r="AD18">
        <v>1235</v>
      </c>
      <c r="AE18">
        <v>1261</v>
      </c>
      <c r="AF18">
        <v>1255</v>
      </c>
      <c r="AG18">
        <v>1253</v>
      </c>
      <c r="AH18">
        <v>1232</v>
      </c>
      <c r="AI18">
        <v>1250</v>
      </c>
      <c r="AJ18">
        <v>1221</v>
      </c>
      <c r="AK18">
        <v>1218</v>
      </c>
      <c r="AL18">
        <v>1205</v>
      </c>
      <c r="AM18">
        <v>1203</v>
      </c>
      <c r="AN18">
        <v>1226</v>
      </c>
      <c r="AO18">
        <v>1231</v>
      </c>
      <c r="AP18" s="5">
        <v>1250</v>
      </c>
      <c r="AQ18" s="5">
        <v>1280</v>
      </c>
      <c r="AR18" s="1">
        <v>1308</v>
      </c>
      <c r="AS18" s="1">
        <v>1320</v>
      </c>
      <c r="AT18" s="1">
        <v>1308</v>
      </c>
      <c r="AU18" s="2">
        <f t="shared" si="0"/>
        <v>-14</v>
      </c>
    </row>
    <row r="19" spans="1:47" x14ac:dyDescent="0.25">
      <c r="A19" t="s">
        <v>23</v>
      </c>
      <c r="B19">
        <v>697</v>
      </c>
      <c r="C19">
        <v>692</v>
      </c>
      <c r="D19">
        <v>709</v>
      </c>
      <c r="E19">
        <v>709</v>
      </c>
      <c r="F19">
        <v>699</v>
      </c>
      <c r="G19">
        <v>676</v>
      </c>
      <c r="H19">
        <v>692</v>
      </c>
      <c r="I19">
        <v>688</v>
      </c>
      <c r="J19">
        <v>673</v>
      </c>
      <c r="K19">
        <v>679</v>
      </c>
      <c r="L19">
        <v>693</v>
      </c>
      <c r="M19">
        <v>691</v>
      </c>
      <c r="N19">
        <v>696</v>
      </c>
      <c r="O19">
        <v>693</v>
      </c>
      <c r="P19">
        <v>707</v>
      </c>
      <c r="Q19">
        <v>736</v>
      </c>
      <c r="R19">
        <v>715</v>
      </c>
      <c r="S19">
        <v>706</v>
      </c>
      <c r="T19">
        <v>695</v>
      </c>
      <c r="U19">
        <v>682</v>
      </c>
      <c r="V19">
        <v>668</v>
      </c>
      <c r="W19">
        <v>679</v>
      </c>
      <c r="X19">
        <v>670</v>
      </c>
      <c r="Y19">
        <v>665</v>
      </c>
      <c r="Z19">
        <v>665</v>
      </c>
      <c r="AA19">
        <v>648</v>
      </c>
      <c r="AB19">
        <v>651</v>
      </c>
      <c r="AC19">
        <v>644</v>
      </c>
      <c r="AD19">
        <v>642</v>
      </c>
      <c r="AE19">
        <v>640</v>
      </c>
      <c r="AF19">
        <v>629</v>
      </c>
      <c r="AG19">
        <v>613</v>
      </c>
      <c r="AH19">
        <v>617</v>
      </c>
      <c r="AI19">
        <v>637</v>
      </c>
      <c r="AJ19">
        <v>646</v>
      </c>
      <c r="AK19">
        <v>635</v>
      </c>
      <c r="AL19">
        <v>644</v>
      </c>
      <c r="AM19">
        <v>651</v>
      </c>
      <c r="AN19">
        <v>669</v>
      </c>
      <c r="AO19">
        <v>666</v>
      </c>
      <c r="AP19" s="5">
        <v>678</v>
      </c>
      <c r="AQ19" s="5">
        <v>701</v>
      </c>
      <c r="AR19" s="1">
        <v>692</v>
      </c>
      <c r="AS19" s="1">
        <v>701</v>
      </c>
      <c r="AT19" s="1">
        <v>695</v>
      </c>
      <c r="AU19" s="2">
        <f t="shared" si="0"/>
        <v>5</v>
      </c>
    </row>
    <row r="20" spans="1:47" x14ac:dyDescent="0.25">
      <c r="A20" t="s">
        <v>24</v>
      </c>
      <c r="B20">
        <v>1004</v>
      </c>
      <c r="C20">
        <v>989</v>
      </c>
      <c r="D20">
        <v>942</v>
      </c>
      <c r="E20">
        <v>955</v>
      </c>
      <c r="F20">
        <v>966</v>
      </c>
      <c r="G20">
        <v>972</v>
      </c>
      <c r="H20">
        <v>964</v>
      </c>
      <c r="I20">
        <v>934</v>
      </c>
      <c r="J20">
        <v>916</v>
      </c>
      <c r="K20">
        <v>936</v>
      </c>
      <c r="L20">
        <v>945</v>
      </c>
      <c r="M20">
        <v>927</v>
      </c>
      <c r="N20">
        <v>928</v>
      </c>
      <c r="O20">
        <v>900</v>
      </c>
      <c r="P20">
        <v>926</v>
      </c>
      <c r="Q20">
        <v>909</v>
      </c>
      <c r="R20">
        <v>905</v>
      </c>
      <c r="S20">
        <v>928</v>
      </c>
      <c r="T20">
        <v>899</v>
      </c>
      <c r="U20">
        <v>889</v>
      </c>
      <c r="V20">
        <v>846</v>
      </c>
      <c r="W20">
        <v>898</v>
      </c>
      <c r="X20">
        <v>904</v>
      </c>
      <c r="Y20">
        <v>922</v>
      </c>
      <c r="Z20">
        <v>929</v>
      </c>
      <c r="AA20">
        <v>931</v>
      </c>
      <c r="AB20">
        <v>966</v>
      </c>
      <c r="AC20">
        <v>914</v>
      </c>
      <c r="AD20">
        <v>901</v>
      </c>
      <c r="AE20">
        <v>926</v>
      </c>
      <c r="AF20">
        <v>912</v>
      </c>
      <c r="AG20">
        <v>907</v>
      </c>
      <c r="AH20">
        <v>871</v>
      </c>
      <c r="AI20">
        <v>876</v>
      </c>
      <c r="AJ20">
        <v>859</v>
      </c>
      <c r="AK20">
        <v>859</v>
      </c>
      <c r="AL20">
        <v>906</v>
      </c>
      <c r="AM20">
        <v>896</v>
      </c>
      <c r="AN20">
        <v>864</v>
      </c>
      <c r="AO20">
        <v>857</v>
      </c>
      <c r="AP20" s="5">
        <v>914</v>
      </c>
      <c r="AQ20" s="5">
        <v>956</v>
      </c>
      <c r="AR20" s="1">
        <v>962</v>
      </c>
      <c r="AS20" s="1">
        <v>987</v>
      </c>
      <c r="AT20" s="1">
        <v>966</v>
      </c>
      <c r="AU20" s="2">
        <f t="shared" si="0"/>
        <v>15</v>
      </c>
    </row>
    <row r="21" spans="1:47" x14ac:dyDescent="0.25">
      <c r="A21" t="s">
        <v>25</v>
      </c>
      <c r="B21">
        <v>1668</v>
      </c>
      <c r="C21">
        <v>1664</v>
      </c>
      <c r="D21">
        <v>1645</v>
      </c>
      <c r="E21">
        <v>1687</v>
      </c>
      <c r="F21">
        <v>1694</v>
      </c>
      <c r="G21">
        <v>1730</v>
      </c>
      <c r="H21">
        <v>1732</v>
      </c>
      <c r="I21">
        <v>1740</v>
      </c>
      <c r="J21">
        <v>1702</v>
      </c>
      <c r="K21">
        <v>1695</v>
      </c>
      <c r="L21">
        <v>1708</v>
      </c>
      <c r="M21">
        <v>1708</v>
      </c>
      <c r="N21">
        <v>1726</v>
      </c>
      <c r="O21">
        <v>1678</v>
      </c>
      <c r="P21">
        <v>1686</v>
      </c>
      <c r="Q21">
        <v>1682</v>
      </c>
      <c r="R21">
        <v>1621</v>
      </c>
      <c r="S21">
        <v>1596</v>
      </c>
      <c r="T21">
        <v>1621</v>
      </c>
      <c r="U21">
        <v>1587</v>
      </c>
      <c r="V21">
        <v>1549</v>
      </c>
      <c r="W21">
        <v>1532</v>
      </c>
      <c r="X21">
        <v>1564</v>
      </c>
      <c r="Y21">
        <v>1570</v>
      </c>
      <c r="Z21">
        <v>1559</v>
      </c>
      <c r="AA21">
        <v>1518</v>
      </c>
      <c r="AB21">
        <v>1508</v>
      </c>
      <c r="AC21">
        <v>1456</v>
      </c>
      <c r="AD21">
        <v>1428</v>
      </c>
      <c r="AE21">
        <v>1408</v>
      </c>
      <c r="AF21">
        <v>1424</v>
      </c>
      <c r="AG21">
        <v>1418</v>
      </c>
      <c r="AH21">
        <v>1414</v>
      </c>
      <c r="AI21">
        <v>1361</v>
      </c>
      <c r="AJ21">
        <v>1375</v>
      </c>
      <c r="AK21">
        <v>1355</v>
      </c>
      <c r="AL21">
        <v>1350</v>
      </c>
      <c r="AM21">
        <v>1359</v>
      </c>
      <c r="AN21">
        <v>1386</v>
      </c>
      <c r="AO21">
        <v>1426</v>
      </c>
      <c r="AP21" s="5">
        <v>1480</v>
      </c>
      <c r="AQ21" s="5">
        <v>1542</v>
      </c>
      <c r="AR21" s="1">
        <v>1527</v>
      </c>
      <c r="AS21" s="1">
        <v>1544</v>
      </c>
      <c r="AT21" s="1">
        <v>1562</v>
      </c>
      <c r="AU21" s="2">
        <f t="shared" si="0"/>
        <v>4</v>
      </c>
    </row>
    <row r="22" spans="1:47" x14ac:dyDescent="0.25">
      <c r="A22" t="s">
        <v>26</v>
      </c>
      <c r="B22">
        <v>3290</v>
      </c>
      <c r="C22">
        <v>3254</v>
      </c>
      <c r="D22">
        <v>3277</v>
      </c>
      <c r="E22">
        <v>3287</v>
      </c>
      <c r="F22">
        <v>3249</v>
      </c>
      <c r="G22">
        <v>3178</v>
      </c>
      <c r="H22">
        <v>3153</v>
      </c>
      <c r="I22">
        <v>3184</v>
      </c>
      <c r="J22">
        <v>3145</v>
      </c>
      <c r="K22">
        <v>3126</v>
      </c>
      <c r="L22">
        <v>3098</v>
      </c>
      <c r="M22">
        <v>3072</v>
      </c>
      <c r="N22">
        <v>3029</v>
      </c>
      <c r="O22">
        <v>2999</v>
      </c>
      <c r="P22">
        <v>2999</v>
      </c>
      <c r="Q22">
        <v>3000</v>
      </c>
      <c r="R22">
        <v>2996</v>
      </c>
      <c r="S22">
        <v>2947</v>
      </c>
      <c r="T22">
        <v>2790</v>
      </c>
      <c r="U22">
        <v>2735</v>
      </c>
      <c r="V22">
        <v>2642</v>
      </c>
      <c r="W22">
        <v>2632</v>
      </c>
      <c r="X22">
        <v>2714</v>
      </c>
      <c r="Y22">
        <v>2727</v>
      </c>
      <c r="Z22">
        <v>2753</v>
      </c>
      <c r="AA22">
        <v>2650</v>
      </c>
      <c r="AB22">
        <v>2627</v>
      </c>
      <c r="AC22">
        <v>2681</v>
      </c>
      <c r="AD22">
        <v>2612</v>
      </c>
      <c r="AE22">
        <v>2641</v>
      </c>
      <c r="AF22">
        <v>2584</v>
      </c>
      <c r="AG22">
        <v>2592</v>
      </c>
      <c r="AH22">
        <v>2594</v>
      </c>
      <c r="AI22">
        <v>2521</v>
      </c>
      <c r="AJ22">
        <v>2468</v>
      </c>
      <c r="AK22">
        <v>2489</v>
      </c>
      <c r="AL22">
        <v>2497</v>
      </c>
      <c r="AM22">
        <v>2509</v>
      </c>
      <c r="AN22">
        <v>2575</v>
      </c>
      <c r="AO22">
        <v>2643</v>
      </c>
      <c r="AP22" s="5">
        <v>2697</v>
      </c>
      <c r="AQ22" s="5">
        <v>2872</v>
      </c>
      <c r="AR22" s="1">
        <v>2909</v>
      </c>
      <c r="AS22" s="1">
        <v>2981</v>
      </c>
      <c r="AT22" s="1">
        <v>2903</v>
      </c>
      <c r="AU22" s="2">
        <f t="shared" si="0"/>
        <v>36</v>
      </c>
    </row>
    <row r="23" spans="1:47" x14ac:dyDescent="0.25">
      <c r="A23" t="s">
        <v>27</v>
      </c>
      <c r="B23">
        <v>5880</v>
      </c>
      <c r="C23">
        <v>5744</v>
      </c>
      <c r="D23">
        <v>5793</v>
      </c>
      <c r="E23">
        <v>5805</v>
      </c>
      <c r="F23">
        <v>5801</v>
      </c>
      <c r="G23">
        <v>5812</v>
      </c>
      <c r="H23">
        <v>5627</v>
      </c>
      <c r="I23">
        <v>5514</v>
      </c>
      <c r="J23">
        <v>5424</v>
      </c>
      <c r="K23">
        <v>5522</v>
      </c>
      <c r="L23">
        <v>5645</v>
      </c>
      <c r="M23">
        <v>5716</v>
      </c>
      <c r="N23">
        <v>5826</v>
      </c>
      <c r="O23">
        <v>5725</v>
      </c>
      <c r="P23">
        <v>5830</v>
      </c>
      <c r="Q23">
        <v>5821</v>
      </c>
      <c r="R23">
        <v>5734</v>
      </c>
      <c r="S23">
        <v>5694</v>
      </c>
      <c r="T23">
        <v>5404</v>
      </c>
      <c r="U23">
        <v>5260</v>
      </c>
      <c r="V23">
        <v>5085</v>
      </c>
      <c r="W23">
        <v>5014</v>
      </c>
      <c r="X23">
        <v>5095</v>
      </c>
      <c r="Y23">
        <v>4894</v>
      </c>
      <c r="Z23">
        <v>4729</v>
      </c>
      <c r="AA23">
        <v>4526</v>
      </c>
      <c r="AB23">
        <v>4585</v>
      </c>
      <c r="AC23">
        <v>4673</v>
      </c>
      <c r="AD23">
        <v>4799</v>
      </c>
      <c r="AE23">
        <v>4920</v>
      </c>
      <c r="AF23">
        <v>4816</v>
      </c>
      <c r="AG23">
        <v>4723</v>
      </c>
      <c r="AH23">
        <v>4874</v>
      </c>
      <c r="AI23">
        <v>4849</v>
      </c>
      <c r="AJ23">
        <v>4846</v>
      </c>
      <c r="AK23">
        <v>4915</v>
      </c>
      <c r="AL23">
        <v>5171</v>
      </c>
      <c r="AM23">
        <v>5337</v>
      </c>
      <c r="AN23">
        <v>5438</v>
      </c>
      <c r="AO23">
        <v>5582</v>
      </c>
      <c r="AP23" s="5">
        <v>5710</v>
      </c>
      <c r="AQ23" s="5">
        <v>5601</v>
      </c>
      <c r="AR23" s="1">
        <v>5525</v>
      </c>
      <c r="AS23" s="1">
        <v>5546</v>
      </c>
      <c r="AT23" s="1">
        <v>5479</v>
      </c>
      <c r="AU23" s="2">
        <f t="shared" si="0"/>
        <v>136</v>
      </c>
    </row>
    <row r="24" spans="1:47" x14ac:dyDescent="0.25">
      <c r="A24" t="s">
        <v>28</v>
      </c>
      <c r="B24">
        <v>8052</v>
      </c>
      <c r="C24">
        <v>8024</v>
      </c>
      <c r="D24">
        <v>8060</v>
      </c>
      <c r="E24">
        <v>7997</v>
      </c>
      <c r="F24">
        <v>7952</v>
      </c>
      <c r="G24">
        <v>7852</v>
      </c>
      <c r="H24">
        <v>7850</v>
      </c>
      <c r="I24">
        <v>7631</v>
      </c>
      <c r="J24">
        <v>7591</v>
      </c>
      <c r="K24">
        <v>7691</v>
      </c>
      <c r="L24">
        <v>7726</v>
      </c>
      <c r="M24">
        <v>7678</v>
      </c>
      <c r="N24">
        <v>7719</v>
      </c>
      <c r="O24">
        <v>7610</v>
      </c>
      <c r="P24">
        <v>7542</v>
      </c>
      <c r="Q24">
        <v>7321</v>
      </c>
      <c r="R24">
        <v>7190</v>
      </c>
      <c r="S24">
        <v>7119</v>
      </c>
      <c r="T24">
        <v>7085</v>
      </c>
      <c r="U24">
        <v>6888</v>
      </c>
      <c r="V24">
        <v>6841</v>
      </c>
      <c r="W24">
        <v>6976</v>
      </c>
      <c r="X24">
        <v>7098</v>
      </c>
      <c r="Y24">
        <v>7177</v>
      </c>
      <c r="Z24">
        <v>7144</v>
      </c>
      <c r="AA24">
        <v>7040</v>
      </c>
      <c r="AB24">
        <v>7005</v>
      </c>
      <c r="AC24">
        <v>7064</v>
      </c>
      <c r="AD24">
        <v>7114</v>
      </c>
      <c r="AE24">
        <v>7140</v>
      </c>
      <c r="AF24">
        <v>7049</v>
      </c>
      <c r="AG24">
        <v>6890</v>
      </c>
      <c r="AH24">
        <v>6789</v>
      </c>
      <c r="AI24">
        <v>6697</v>
      </c>
      <c r="AJ24">
        <v>6716</v>
      </c>
      <c r="AK24">
        <v>6643</v>
      </c>
      <c r="AL24">
        <v>6771</v>
      </c>
      <c r="AM24">
        <v>6831</v>
      </c>
      <c r="AN24">
        <v>7063</v>
      </c>
      <c r="AO24">
        <v>7265</v>
      </c>
      <c r="AP24" s="5">
        <v>7396</v>
      </c>
      <c r="AQ24" s="5">
        <v>7566</v>
      </c>
      <c r="AR24" s="1">
        <v>7567</v>
      </c>
      <c r="AS24" s="1">
        <v>7621</v>
      </c>
      <c r="AT24" s="1">
        <v>7475</v>
      </c>
      <c r="AU24" s="2">
        <f t="shared" si="0"/>
        <v>28</v>
      </c>
    </row>
    <row r="25" spans="1:47" x14ac:dyDescent="0.25">
      <c r="A25" t="s">
        <v>29</v>
      </c>
      <c r="B25">
        <v>437</v>
      </c>
      <c r="C25">
        <v>440</v>
      </c>
      <c r="D25">
        <v>453</v>
      </c>
      <c r="E25">
        <v>430</v>
      </c>
      <c r="F25">
        <v>429</v>
      </c>
      <c r="G25">
        <v>412</v>
      </c>
      <c r="H25">
        <v>418</v>
      </c>
      <c r="I25">
        <v>419</v>
      </c>
      <c r="J25">
        <v>417</v>
      </c>
      <c r="K25">
        <v>429</v>
      </c>
      <c r="L25">
        <v>454</v>
      </c>
      <c r="M25">
        <v>447</v>
      </c>
      <c r="N25">
        <v>432</v>
      </c>
      <c r="O25">
        <v>436</v>
      </c>
      <c r="P25">
        <v>453</v>
      </c>
      <c r="Q25">
        <v>459</v>
      </c>
      <c r="R25">
        <v>462</v>
      </c>
      <c r="S25">
        <v>450</v>
      </c>
      <c r="T25">
        <v>433</v>
      </c>
      <c r="U25">
        <v>426</v>
      </c>
      <c r="V25">
        <v>411</v>
      </c>
      <c r="W25">
        <v>424</v>
      </c>
      <c r="X25">
        <v>433</v>
      </c>
      <c r="Y25">
        <v>432</v>
      </c>
      <c r="Z25">
        <v>437</v>
      </c>
      <c r="AA25">
        <v>426</v>
      </c>
      <c r="AB25">
        <v>431</v>
      </c>
      <c r="AC25">
        <v>450</v>
      </c>
      <c r="AD25">
        <v>461</v>
      </c>
      <c r="AE25">
        <v>462</v>
      </c>
      <c r="AF25">
        <v>475</v>
      </c>
      <c r="AG25">
        <v>444</v>
      </c>
      <c r="AH25">
        <v>447</v>
      </c>
      <c r="AI25">
        <v>437</v>
      </c>
      <c r="AJ25">
        <v>443</v>
      </c>
      <c r="AK25">
        <v>453</v>
      </c>
      <c r="AL25">
        <v>459</v>
      </c>
      <c r="AM25">
        <v>445</v>
      </c>
      <c r="AN25">
        <v>463</v>
      </c>
      <c r="AO25">
        <v>468</v>
      </c>
      <c r="AP25" s="5">
        <v>465</v>
      </c>
      <c r="AQ25" s="5">
        <v>486</v>
      </c>
      <c r="AR25" s="1">
        <v>490</v>
      </c>
      <c r="AS25" s="1">
        <v>510</v>
      </c>
      <c r="AT25" s="1">
        <v>524</v>
      </c>
      <c r="AU25" s="2">
        <f t="shared" si="0"/>
        <v>-3</v>
      </c>
    </row>
    <row r="26" spans="1:47" x14ac:dyDescent="0.25">
      <c r="A26" t="s">
        <v>30</v>
      </c>
      <c r="B26">
        <v>4666</v>
      </c>
      <c r="C26">
        <v>4726</v>
      </c>
      <c r="D26">
        <v>4675</v>
      </c>
      <c r="E26">
        <v>4636</v>
      </c>
      <c r="F26">
        <v>4632</v>
      </c>
      <c r="G26">
        <v>4577</v>
      </c>
      <c r="H26">
        <v>4575</v>
      </c>
      <c r="I26">
        <v>4593</v>
      </c>
      <c r="J26">
        <v>4480</v>
      </c>
      <c r="K26">
        <v>4477</v>
      </c>
      <c r="L26">
        <v>4494</v>
      </c>
      <c r="M26">
        <v>4456</v>
      </c>
      <c r="N26">
        <v>4339</v>
      </c>
      <c r="O26">
        <v>4250</v>
      </c>
      <c r="P26">
        <v>4202</v>
      </c>
      <c r="Q26">
        <v>4190</v>
      </c>
      <c r="R26">
        <v>4127</v>
      </c>
      <c r="S26">
        <v>4077</v>
      </c>
      <c r="T26">
        <v>3998</v>
      </c>
      <c r="U26">
        <v>3996</v>
      </c>
      <c r="V26">
        <v>3917</v>
      </c>
      <c r="W26">
        <v>3960</v>
      </c>
      <c r="X26">
        <v>4045</v>
      </c>
      <c r="Y26">
        <v>4021</v>
      </c>
      <c r="Z26">
        <v>3974</v>
      </c>
      <c r="AA26">
        <v>3866</v>
      </c>
      <c r="AB26">
        <v>3786</v>
      </c>
      <c r="AC26">
        <v>3812</v>
      </c>
      <c r="AD26">
        <v>3828</v>
      </c>
      <c r="AE26">
        <v>3867</v>
      </c>
      <c r="AF26">
        <v>3784</v>
      </c>
      <c r="AG26">
        <v>3751</v>
      </c>
      <c r="AH26">
        <v>3746</v>
      </c>
      <c r="AI26">
        <v>3731</v>
      </c>
      <c r="AJ26">
        <v>3828</v>
      </c>
      <c r="AK26">
        <v>3894</v>
      </c>
      <c r="AL26">
        <v>4031</v>
      </c>
      <c r="AM26">
        <v>4147</v>
      </c>
      <c r="AN26">
        <v>4272</v>
      </c>
      <c r="AO26">
        <v>4383</v>
      </c>
      <c r="AP26" s="5">
        <v>4461</v>
      </c>
      <c r="AQ26" s="5">
        <v>4509</v>
      </c>
      <c r="AR26" s="1">
        <v>4483</v>
      </c>
      <c r="AS26" s="1">
        <v>4646</v>
      </c>
      <c r="AT26" s="1">
        <v>4705</v>
      </c>
      <c r="AU26" s="2">
        <f t="shared" si="0"/>
        <v>-60</v>
      </c>
    </row>
    <row r="27" spans="1:47" x14ac:dyDescent="0.25">
      <c r="A27" t="s">
        <v>31</v>
      </c>
      <c r="B27">
        <v>2089</v>
      </c>
      <c r="C27">
        <v>2052</v>
      </c>
      <c r="D27">
        <v>2020</v>
      </c>
      <c r="E27">
        <v>2052</v>
      </c>
      <c r="F27">
        <v>2036</v>
      </c>
      <c r="G27">
        <v>2043</v>
      </c>
      <c r="H27">
        <v>2060</v>
      </c>
      <c r="I27">
        <v>2048</v>
      </c>
      <c r="J27">
        <v>2076</v>
      </c>
      <c r="K27">
        <v>2128</v>
      </c>
      <c r="L27">
        <v>2132</v>
      </c>
      <c r="M27">
        <v>2145</v>
      </c>
      <c r="N27">
        <v>2150</v>
      </c>
      <c r="O27">
        <v>2107</v>
      </c>
      <c r="P27">
        <v>2121</v>
      </c>
      <c r="Q27">
        <v>2103</v>
      </c>
      <c r="R27">
        <v>2043</v>
      </c>
      <c r="S27">
        <v>2000</v>
      </c>
      <c r="T27">
        <v>1950</v>
      </c>
      <c r="U27">
        <v>1933</v>
      </c>
      <c r="V27">
        <v>1956</v>
      </c>
      <c r="W27">
        <v>2041</v>
      </c>
      <c r="X27">
        <v>2049</v>
      </c>
      <c r="Y27">
        <v>2053</v>
      </c>
      <c r="Z27">
        <v>2017</v>
      </c>
      <c r="AA27">
        <v>1986</v>
      </c>
      <c r="AB27">
        <v>2013</v>
      </c>
      <c r="AC27">
        <v>2013</v>
      </c>
      <c r="AD27">
        <v>1995</v>
      </c>
      <c r="AE27">
        <v>1993</v>
      </c>
      <c r="AF27">
        <v>2012</v>
      </c>
      <c r="AG27">
        <v>1974</v>
      </c>
      <c r="AH27">
        <v>1991</v>
      </c>
      <c r="AI27">
        <v>2010</v>
      </c>
      <c r="AJ27">
        <v>1971</v>
      </c>
      <c r="AK27">
        <v>1966</v>
      </c>
      <c r="AL27">
        <v>1964</v>
      </c>
      <c r="AM27">
        <v>1940</v>
      </c>
      <c r="AN27">
        <v>1981</v>
      </c>
      <c r="AO27">
        <v>2038</v>
      </c>
      <c r="AP27" s="5">
        <v>2123</v>
      </c>
      <c r="AQ27" s="5">
        <v>2182</v>
      </c>
      <c r="AR27" s="1">
        <v>2164</v>
      </c>
      <c r="AS27" s="1">
        <v>2207</v>
      </c>
      <c r="AT27" s="1">
        <v>2224</v>
      </c>
      <c r="AU27" s="2">
        <f t="shared" si="0"/>
        <v>37</v>
      </c>
    </row>
    <row r="28" spans="1:47" x14ac:dyDescent="0.25">
      <c r="A28" t="s">
        <v>32</v>
      </c>
      <c r="B28">
        <v>74</v>
      </c>
      <c r="C28">
        <v>71</v>
      </c>
      <c r="D28">
        <v>80</v>
      </c>
      <c r="E28">
        <v>81</v>
      </c>
      <c r="F28">
        <v>79</v>
      </c>
      <c r="G28">
        <v>72</v>
      </c>
      <c r="H28">
        <v>70</v>
      </c>
      <c r="I28">
        <v>72</v>
      </c>
      <c r="J28">
        <v>70</v>
      </c>
      <c r="K28">
        <v>68</v>
      </c>
      <c r="L28">
        <v>70</v>
      </c>
      <c r="M28">
        <v>74</v>
      </c>
      <c r="N28">
        <v>73</v>
      </c>
      <c r="O28">
        <v>78</v>
      </c>
      <c r="P28">
        <v>76</v>
      </c>
      <c r="Q28">
        <v>77</v>
      </c>
      <c r="R28">
        <v>74</v>
      </c>
      <c r="S28">
        <v>62</v>
      </c>
      <c r="T28">
        <v>61</v>
      </c>
      <c r="U28">
        <v>60</v>
      </c>
      <c r="V28">
        <v>46</v>
      </c>
      <c r="W28">
        <v>45</v>
      </c>
      <c r="X28">
        <v>50</v>
      </c>
      <c r="Y28">
        <v>52</v>
      </c>
      <c r="Z28">
        <v>57</v>
      </c>
      <c r="AA28">
        <v>53</v>
      </c>
      <c r="AB28">
        <v>51</v>
      </c>
      <c r="AC28">
        <v>51</v>
      </c>
      <c r="AD28">
        <v>52</v>
      </c>
      <c r="AE28">
        <v>50</v>
      </c>
      <c r="AF28">
        <v>46</v>
      </c>
      <c r="AG28">
        <v>43</v>
      </c>
      <c r="AH28">
        <v>46</v>
      </c>
      <c r="AI28">
        <v>45</v>
      </c>
      <c r="AJ28">
        <v>43</v>
      </c>
      <c r="AK28">
        <v>43</v>
      </c>
      <c r="AL28">
        <v>46</v>
      </c>
      <c r="AM28">
        <v>46</v>
      </c>
      <c r="AN28">
        <v>54</v>
      </c>
      <c r="AO28">
        <v>59</v>
      </c>
      <c r="AP28" s="5">
        <v>63</v>
      </c>
      <c r="AQ28" s="5">
        <v>59</v>
      </c>
      <c r="AR28" s="1">
        <v>63</v>
      </c>
      <c r="AS28" s="1">
        <v>60</v>
      </c>
      <c r="AT28" s="1">
        <v>56</v>
      </c>
      <c r="AU28" s="2">
        <f t="shared" si="0"/>
        <v>3</v>
      </c>
    </row>
    <row r="29" spans="1:47" x14ac:dyDescent="0.25">
      <c r="A29" t="s">
        <v>33</v>
      </c>
      <c r="B29">
        <v>2678</v>
      </c>
      <c r="C29">
        <v>2629</v>
      </c>
      <c r="D29">
        <v>2612</v>
      </c>
      <c r="E29">
        <v>2631</v>
      </c>
      <c r="F29">
        <v>2554</v>
      </c>
      <c r="G29">
        <v>2557</v>
      </c>
      <c r="H29">
        <v>2548</v>
      </c>
      <c r="I29">
        <v>2579</v>
      </c>
      <c r="J29">
        <v>2600</v>
      </c>
      <c r="K29">
        <v>2674</v>
      </c>
      <c r="L29">
        <v>2587</v>
      </c>
      <c r="M29">
        <v>2530</v>
      </c>
      <c r="N29">
        <v>2511</v>
      </c>
      <c r="O29">
        <v>2454</v>
      </c>
      <c r="P29">
        <v>2529</v>
      </c>
      <c r="Q29">
        <v>2566</v>
      </c>
      <c r="R29">
        <v>2539</v>
      </c>
      <c r="S29">
        <v>2540</v>
      </c>
      <c r="T29">
        <v>2413</v>
      </c>
      <c r="U29">
        <v>2392</v>
      </c>
      <c r="V29">
        <v>2356</v>
      </c>
      <c r="W29">
        <v>2344</v>
      </c>
      <c r="X29">
        <v>2404</v>
      </c>
      <c r="Y29">
        <v>2444</v>
      </c>
      <c r="Z29">
        <v>2447</v>
      </c>
      <c r="AA29">
        <v>2372</v>
      </c>
      <c r="AB29">
        <v>2349</v>
      </c>
      <c r="AC29">
        <v>2314</v>
      </c>
      <c r="AD29">
        <v>2248</v>
      </c>
      <c r="AE29">
        <v>2233</v>
      </c>
      <c r="AF29">
        <v>2182</v>
      </c>
      <c r="AG29">
        <v>2145</v>
      </c>
      <c r="AH29">
        <v>2173</v>
      </c>
      <c r="AI29">
        <v>2228</v>
      </c>
      <c r="AJ29">
        <v>2213</v>
      </c>
      <c r="AK29">
        <v>2224</v>
      </c>
      <c r="AL29">
        <v>2239</v>
      </c>
      <c r="AM29">
        <v>2257</v>
      </c>
      <c r="AN29">
        <v>2264</v>
      </c>
      <c r="AO29">
        <v>2326</v>
      </c>
      <c r="AP29" s="5">
        <v>2366</v>
      </c>
      <c r="AQ29" s="5">
        <v>2436</v>
      </c>
      <c r="AR29" s="1">
        <v>2448</v>
      </c>
      <c r="AS29" s="1">
        <v>2474</v>
      </c>
      <c r="AT29" s="1">
        <v>2523</v>
      </c>
      <c r="AU29" s="2">
        <f t="shared" si="0"/>
        <v>49</v>
      </c>
    </row>
    <row r="30" spans="1:47" x14ac:dyDescent="0.25">
      <c r="A30" t="s">
        <v>34</v>
      </c>
      <c r="B30">
        <v>207</v>
      </c>
      <c r="C30">
        <v>204</v>
      </c>
      <c r="D30">
        <v>208</v>
      </c>
      <c r="E30">
        <v>213</v>
      </c>
      <c r="F30">
        <v>211</v>
      </c>
      <c r="G30">
        <v>208</v>
      </c>
      <c r="H30">
        <v>201</v>
      </c>
      <c r="I30">
        <v>192</v>
      </c>
      <c r="J30">
        <v>186</v>
      </c>
      <c r="K30">
        <v>201</v>
      </c>
      <c r="L30">
        <v>188</v>
      </c>
      <c r="M30">
        <v>184</v>
      </c>
      <c r="N30">
        <v>169</v>
      </c>
      <c r="O30">
        <v>173</v>
      </c>
      <c r="P30">
        <v>177</v>
      </c>
      <c r="Q30">
        <v>179</v>
      </c>
      <c r="R30">
        <v>175</v>
      </c>
      <c r="S30">
        <v>169</v>
      </c>
      <c r="T30">
        <v>167</v>
      </c>
      <c r="U30">
        <v>154</v>
      </c>
      <c r="V30">
        <v>155</v>
      </c>
      <c r="W30">
        <v>152</v>
      </c>
      <c r="X30">
        <v>158</v>
      </c>
      <c r="Y30">
        <v>159</v>
      </c>
      <c r="Z30">
        <v>148</v>
      </c>
      <c r="AA30">
        <v>141</v>
      </c>
      <c r="AB30">
        <v>144</v>
      </c>
      <c r="AC30">
        <v>145</v>
      </c>
      <c r="AD30">
        <v>156</v>
      </c>
      <c r="AE30">
        <v>153</v>
      </c>
      <c r="AF30">
        <v>141</v>
      </c>
      <c r="AG30">
        <v>149</v>
      </c>
      <c r="AH30">
        <v>151</v>
      </c>
      <c r="AI30">
        <v>160</v>
      </c>
      <c r="AJ30">
        <v>154</v>
      </c>
      <c r="AK30">
        <v>163</v>
      </c>
      <c r="AL30">
        <v>173</v>
      </c>
      <c r="AM30">
        <v>193</v>
      </c>
      <c r="AN30">
        <v>186</v>
      </c>
      <c r="AO30">
        <v>187</v>
      </c>
      <c r="AP30" s="5">
        <v>178</v>
      </c>
      <c r="AQ30" s="5">
        <v>199</v>
      </c>
      <c r="AR30" s="1">
        <v>199</v>
      </c>
      <c r="AS30" s="1">
        <v>210</v>
      </c>
      <c r="AT30" s="1">
        <v>206</v>
      </c>
      <c r="AU30" s="2">
        <f t="shared" si="0"/>
        <v>3</v>
      </c>
    </row>
    <row r="31" spans="1:47" x14ac:dyDescent="0.25">
      <c r="A31" t="s">
        <v>35</v>
      </c>
      <c r="B31">
        <v>444</v>
      </c>
      <c r="C31">
        <v>421</v>
      </c>
      <c r="D31">
        <v>430</v>
      </c>
      <c r="E31">
        <v>419</v>
      </c>
      <c r="F31">
        <v>396</v>
      </c>
      <c r="G31">
        <v>387</v>
      </c>
      <c r="H31">
        <v>391</v>
      </c>
      <c r="I31">
        <v>398</v>
      </c>
      <c r="J31">
        <v>408</v>
      </c>
      <c r="K31">
        <v>417</v>
      </c>
      <c r="L31">
        <v>423</v>
      </c>
      <c r="M31">
        <v>410</v>
      </c>
      <c r="N31">
        <v>413</v>
      </c>
      <c r="O31">
        <v>411</v>
      </c>
      <c r="P31">
        <v>415</v>
      </c>
      <c r="Q31">
        <v>425</v>
      </c>
      <c r="R31">
        <v>408</v>
      </c>
      <c r="S31">
        <v>411</v>
      </c>
      <c r="T31">
        <v>383</v>
      </c>
      <c r="U31">
        <v>372</v>
      </c>
      <c r="V31">
        <v>352</v>
      </c>
      <c r="W31">
        <v>371</v>
      </c>
      <c r="X31">
        <v>379</v>
      </c>
      <c r="Y31">
        <v>377</v>
      </c>
      <c r="Z31">
        <v>358</v>
      </c>
      <c r="AA31">
        <v>331</v>
      </c>
      <c r="AB31">
        <v>334</v>
      </c>
      <c r="AC31">
        <v>349</v>
      </c>
      <c r="AD31">
        <v>358</v>
      </c>
      <c r="AE31">
        <v>354</v>
      </c>
      <c r="AF31">
        <v>376</v>
      </c>
      <c r="AG31">
        <v>383</v>
      </c>
      <c r="AH31">
        <v>398</v>
      </c>
      <c r="AI31">
        <v>406</v>
      </c>
      <c r="AJ31">
        <v>413</v>
      </c>
      <c r="AK31">
        <v>432</v>
      </c>
      <c r="AL31">
        <v>431</v>
      </c>
      <c r="AM31">
        <v>464</v>
      </c>
      <c r="AN31">
        <v>482</v>
      </c>
      <c r="AO31">
        <v>504</v>
      </c>
      <c r="AP31" s="5">
        <v>507</v>
      </c>
      <c r="AQ31" s="5">
        <v>522</v>
      </c>
      <c r="AR31" s="1">
        <v>509</v>
      </c>
      <c r="AS31" s="1">
        <v>530</v>
      </c>
      <c r="AT31" s="1">
        <v>524</v>
      </c>
      <c r="AU31" s="2">
        <f t="shared" si="0"/>
        <v>23</v>
      </c>
    </row>
    <row r="32" spans="1:47" x14ac:dyDescent="0.25">
      <c r="A32" t="s">
        <v>36</v>
      </c>
      <c r="B32">
        <v>759</v>
      </c>
      <c r="C32">
        <v>776</v>
      </c>
      <c r="D32">
        <v>789</v>
      </c>
      <c r="E32">
        <v>769</v>
      </c>
      <c r="F32">
        <v>780</v>
      </c>
      <c r="G32">
        <v>791</v>
      </c>
      <c r="H32">
        <v>785</v>
      </c>
      <c r="I32">
        <v>763</v>
      </c>
      <c r="J32">
        <v>747</v>
      </c>
      <c r="K32">
        <v>762</v>
      </c>
      <c r="L32">
        <v>743</v>
      </c>
      <c r="M32">
        <v>750</v>
      </c>
      <c r="N32">
        <v>739</v>
      </c>
      <c r="O32">
        <v>744</v>
      </c>
      <c r="P32">
        <v>743</v>
      </c>
      <c r="Q32">
        <v>740</v>
      </c>
      <c r="R32">
        <v>731</v>
      </c>
      <c r="S32">
        <v>723</v>
      </c>
      <c r="T32">
        <v>697</v>
      </c>
      <c r="U32">
        <v>683</v>
      </c>
      <c r="V32">
        <v>647</v>
      </c>
      <c r="W32">
        <v>657</v>
      </c>
      <c r="X32">
        <v>666</v>
      </c>
      <c r="Y32">
        <v>660</v>
      </c>
      <c r="Z32">
        <v>694</v>
      </c>
      <c r="AA32">
        <v>681</v>
      </c>
      <c r="AB32">
        <v>665</v>
      </c>
      <c r="AC32">
        <v>647</v>
      </c>
      <c r="AD32">
        <v>646</v>
      </c>
      <c r="AE32">
        <v>637</v>
      </c>
      <c r="AF32">
        <v>630</v>
      </c>
      <c r="AG32">
        <v>621</v>
      </c>
      <c r="AH32">
        <v>612</v>
      </c>
      <c r="AI32">
        <v>619</v>
      </c>
      <c r="AJ32">
        <v>619</v>
      </c>
      <c r="AK32">
        <v>596</v>
      </c>
      <c r="AL32">
        <v>634</v>
      </c>
      <c r="AM32">
        <v>666</v>
      </c>
      <c r="AN32">
        <v>682</v>
      </c>
      <c r="AO32">
        <v>667</v>
      </c>
      <c r="AP32" s="5">
        <v>670</v>
      </c>
      <c r="AQ32" s="5">
        <v>699</v>
      </c>
      <c r="AR32" s="1">
        <v>725</v>
      </c>
      <c r="AS32" s="1">
        <v>729</v>
      </c>
      <c r="AT32" s="1">
        <v>743</v>
      </c>
      <c r="AU32" s="2">
        <f t="shared" si="0"/>
        <v>-17</v>
      </c>
    </row>
    <row r="33" spans="1:47" x14ac:dyDescent="0.25">
      <c r="A33" t="s">
        <v>37</v>
      </c>
      <c r="B33">
        <v>1296</v>
      </c>
      <c r="C33">
        <v>1295</v>
      </c>
      <c r="D33">
        <v>1272</v>
      </c>
      <c r="E33">
        <v>1294</v>
      </c>
      <c r="F33">
        <v>1296</v>
      </c>
      <c r="G33">
        <v>1286</v>
      </c>
      <c r="H33">
        <v>1274</v>
      </c>
      <c r="I33">
        <v>1275</v>
      </c>
      <c r="J33">
        <v>1263</v>
      </c>
      <c r="K33">
        <v>1252</v>
      </c>
      <c r="L33">
        <v>1248</v>
      </c>
      <c r="M33">
        <v>1236</v>
      </c>
      <c r="N33">
        <v>1190</v>
      </c>
      <c r="O33">
        <v>1176</v>
      </c>
      <c r="P33">
        <v>1188</v>
      </c>
      <c r="Q33">
        <v>1160</v>
      </c>
      <c r="R33">
        <v>1144</v>
      </c>
      <c r="S33">
        <v>1143</v>
      </c>
      <c r="T33">
        <v>1115</v>
      </c>
      <c r="U33">
        <v>1079</v>
      </c>
      <c r="V33">
        <v>1103</v>
      </c>
      <c r="W33">
        <v>1082</v>
      </c>
      <c r="X33">
        <v>1094</v>
      </c>
      <c r="Y33">
        <v>1104</v>
      </c>
      <c r="Z33">
        <v>1083</v>
      </c>
      <c r="AA33">
        <v>1058</v>
      </c>
      <c r="AB33">
        <v>1073</v>
      </c>
      <c r="AC33">
        <v>1043</v>
      </c>
      <c r="AD33">
        <v>1056</v>
      </c>
      <c r="AE33">
        <v>1052</v>
      </c>
      <c r="AF33">
        <v>1028</v>
      </c>
      <c r="AG33">
        <v>998</v>
      </c>
      <c r="AH33">
        <v>974</v>
      </c>
      <c r="AI33">
        <v>973</v>
      </c>
      <c r="AJ33">
        <v>963</v>
      </c>
      <c r="AK33">
        <v>969</v>
      </c>
      <c r="AL33">
        <v>987</v>
      </c>
      <c r="AM33">
        <v>980</v>
      </c>
      <c r="AN33">
        <v>996</v>
      </c>
      <c r="AO33">
        <v>1011</v>
      </c>
      <c r="AP33" s="5">
        <v>1035</v>
      </c>
      <c r="AQ33" s="5">
        <v>1036</v>
      </c>
      <c r="AR33" s="1">
        <v>1027</v>
      </c>
      <c r="AS33" s="1">
        <v>1043</v>
      </c>
      <c r="AT33" s="1">
        <v>1038</v>
      </c>
      <c r="AU33" s="2">
        <f t="shared" si="0"/>
        <v>1</v>
      </c>
    </row>
    <row r="34" spans="1:47" x14ac:dyDescent="0.25">
      <c r="A34" t="s">
        <v>38</v>
      </c>
      <c r="B34">
        <v>572</v>
      </c>
      <c r="C34">
        <v>584</v>
      </c>
      <c r="D34">
        <v>584</v>
      </c>
      <c r="E34">
        <v>584</v>
      </c>
      <c r="F34">
        <v>588</v>
      </c>
      <c r="G34">
        <v>591</v>
      </c>
      <c r="H34">
        <v>601</v>
      </c>
      <c r="I34">
        <v>621</v>
      </c>
      <c r="J34">
        <v>617</v>
      </c>
      <c r="K34">
        <v>615</v>
      </c>
      <c r="L34">
        <v>634</v>
      </c>
      <c r="M34">
        <v>635</v>
      </c>
      <c r="N34">
        <v>655</v>
      </c>
      <c r="O34">
        <v>664</v>
      </c>
      <c r="P34">
        <v>663</v>
      </c>
      <c r="Q34">
        <v>663</v>
      </c>
      <c r="R34">
        <v>675</v>
      </c>
      <c r="S34">
        <v>673</v>
      </c>
      <c r="T34">
        <v>655</v>
      </c>
      <c r="U34">
        <v>652</v>
      </c>
      <c r="V34">
        <v>639</v>
      </c>
      <c r="W34">
        <v>634</v>
      </c>
      <c r="X34">
        <v>648</v>
      </c>
      <c r="Y34">
        <v>652</v>
      </c>
      <c r="Z34">
        <v>665</v>
      </c>
      <c r="AA34">
        <v>611</v>
      </c>
      <c r="AB34">
        <v>607</v>
      </c>
      <c r="AC34">
        <v>605</v>
      </c>
      <c r="AD34">
        <v>619</v>
      </c>
      <c r="AE34">
        <v>636</v>
      </c>
      <c r="AF34">
        <v>628</v>
      </c>
      <c r="AG34">
        <v>646</v>
      </c>
      <c r="AH34">
        <v>639</v>
      </c>
      <c r="AI34">
        <v>630</v>
      </c>
      <c r="AJ34">
        <v>635</v>
      </c>
      <c r="AK34">
        <v>643</v>
      </c>
      <c r="AL34">
        <v>641</v>
      </c>
      <c r="AM34">
        <v>635</v>
      </c>
      <c r="AN34">
        <v>649</v>
      </c>
      <c r="AO34">
        <v>641</v>
      </c>
      <c r="AP34" s="5">
        <v>654</v>
      </c>
      <c r="AQ34" s="5">
        <v>684</v>
      </c>
      <c r="AR34" s="1">
        <v>700</v>
      </c>
      <c r="AS34" s="1">
        <v>735</v>
      </c>
      <c r="AT34" s="1">
        <v>736</v>
      </c>
      <c r="AU34" s="2">
        <f t="shared" si="0"/>
        <v>-12</v>
      </c>
    </row>
    <row r="35" spans="1:47" x14ac:dyDescent="0.25">
      <c r="A35" t="s">
        <v>39</v>
      </c>
      <c r="B35">
        <v>437</v>
      </c>
      <c r="C35">
        <v>415</v>
      </c>
      <c r="D35">
        <v>417</v>
      </c>
      <c r="E35">
        <v>403</v>
      </c>
      <c r="F35">
        <v>418</v>
      </c>
      <c r="G35">
        <v>406</v>
      </c>
      <c r="H35">
        <v>414</v>
      </c>
      <c r="I35">
        <v>409</v>
      </c>
      <c r="J35">
        <v>411</v>
      </c>
      <c r="K35">
        <v>404</v>
      </c>
      <c r="L35">
        <v>406</v>
      </c>
      <c r="M35">
        <v>396</v>
      </c>
      <c r="N35">
        <v>405</v>
      </c>
      <c r="O35">
        <v>407</v>
      </c>
      <c r="P35">
        <v>400</v>
      </c>
      <c r="Q35">
        <v>404</v>
      </c>
      <c r="R35">
        <v>397</v>
      </c>
      <c r="S35">
        <v>403</v>
      </c>
      <c r="T35">
        <v>395</v>
      </c>
      <c r="U35">
        <v>386</v>
      </c>
      <c r="V35">
        <v>371</v>
      </c>
      <c r="W35">
        <v>371</v>
      </c>
      <c r="X35">
        <v>387</v>
      </c>
      <c r="Y35">
        <v>385</v>
      </c>
      <c r="Z35">
        <v>395</v>
      </c>
      <c r="AA35">
        <v>391</v>
      </c>
      <c r="AB35">
        <v>392</v>
      </c>
      <c r="AC35">
        <v>387</v>
      </c>
      <c r="AD35">
        <v>384</v>
      </c>
      <c r="AE35">
        <v>403</v>
      </c>
      <c r="AF35">
        <v>399</v>
      </c>
      <c r="AG35">
        <v>392</v>
      </c>
      <c r="AH35">
        <v>389</v>
      </c>
      <c r="AI35">
        <v>389</v>
      </c>
      <c r="AJ35">
        <v>399</v>
      </c>
      <c r="AK35">
        <v>400</v>
      </c>
      <c r="AL35">
        <v>398</v>
      </c>
      <c r="AM35">
        <v>395</v>
      </c>
      <c r="AN35">
        <v>402</v>
      </c>
      <c r="AO35">
        <v>400</v>
      </c>
      <c r="AP35" s="5">
        <v>404</v>
      </c>
      <c r="AQ35" s="5">
        <v>395</v>
      </c>
      <c r="AR35" s="1">
        <v>374</v>
      </c>
      <c r="AS35" s="1">
        <v>371</v>
      </c>
      <c r="AT35" s="1">
        <v>381</v>
      </c>
      <c r="AU35" s="2">
        <f t="shared" si="0"/>
        <v>22</v>
      </c>
    </row>
    <row r="36" spans="1:47" x14ac:dyDescent="0.25">
      <c r="A36" t="s">
        <v>40</v>
      </c>
      <c r="B36">
        <v>3803</v>
      </c>
      <c r="C36">
        <v>3789</v>
      </c>
      <c r="D36">
        <v>3817</v>
      </c>
      <c r="E36">
        <v>3831</v>
      </c>
      <c r="F36">
        <v>3893</v>
      </c>
      <c r="G36">
        <v>3849</v>
      </c>
      <c r="H36">
        <v>3791</v>
      </c>
      <c r="I36">
        <v>3765</v>
      </c>
      <c r="J36">
        <v>3733</v>
      </c>
      <c r="K36">
        <v>3800</v>
      </c>
      <c r="L36">
        <v>3791</v>
      </c>
      <c r="M36">
        <v>3797</v>
      </c>
      <c r="N36">
        <v>3800</v>
      </c>
      <c r="O36">
        <v>3730</v>
      </c>
      <c r="P36">
        <v>3767</v>
      </c>
      <c r="Q36">
        <v>3673</v>
      </c>
      <c r="R36">
        <v>3589</v>
      </c>
      <c r="S36">
        <v>3519</v>
      </c>
      <c r="T36">
        <v>3424</v>
      </c>
      <c r="U36">
        <v>3387</v>
      </c>
      <c r="V36">
        <v>3322</v>
      </c>
      <c r="W36">
        <v>3378</v>
      </c>
      <c r="X36">
        <v>3426</v>
      </c>
      <c r="Y36">
        <v>3475</v>
      </c>
      <c r="Z36">
        <v>3469</v>
      </c>
      <c r="AA36">
        <v>3397</v>
      </c>
      <c r="AB36">
        <v>3418</v>
      </c>
      <c r="AC36">
        <v>3423</v>
      </c>
      <c r="AD36">
        <v>3414</v>
      </c>
      <c r="AE36">
        <v>3450</v>
      </c>
      <c r="AF36">
        <v>3405</v>
      </c>
      <c r="AG36">
        <v>3329</v>
      </c>
      <c r="AH36">
        <v>3316</v>
      </c>
      <c r="AI36">
        <v>3311</v>
      </c>
      <c r="AJ36">
        <v>3329</v>
      </c>
      <c r="AK36">
        <v>3378</v>
      </c>
      <c r="AL36">
        <v>3355</v>
      </c>
      <c r="AM36">
        <v>3491</v>
      </c>
      <c r="AN36">
        <v>3554</v>
      </c>
      <c r="AO36">
        <v>3644</v>
      </c>
      <c r="AP36" s="5">
        <v>3634</v>
      </c>
      <c r="AQ36" s="5">
        <v>3683</v>
      </c>
      <c r="AR36" s="1">
        <v>3621</v>
      </c>
      <c r="AS36" s="1">
        <v>3688</v>
      </c>
      <c r="AT36" s="1">
        <v>3728</v>
      </c>
      <c r="AU36" s="2">
        <f t="shared" si="0"/>
        <v>14</v>
      </c>
    </row>
    <row r="37" spans="1:47" x14ac:dyDescent="0.25">
      <c r="A37" t="s">
        <v>41</v>
      </c>
      <c r="B37">
        <v>5961</v>
      </c>
      <c r="C37">
        <v>5936</v>
      </c>
      <c r="D37">
        <v>5890</v>
      </c>
      <c r="E37">
        <v>5913</v>
      </c>
      <c r="F37">
        <v>5770</v>
      </c>
      <c r="G37">
        <v>5713</v>
      </c>
      <c r="H37">
        <v>5637</v>
      </c>
      <c r="I37">
        <v>5555</v>
      </c>
      <c r="J37">
        <v>5466</v>
      </c>
      <c r="K37">
        <v>5478</v>
      </c>
      <c r="L37">
        <v>5407</v>
      </c>
      <c r="M37">
        <v>5523</v>
      </c>
      <c r="N37">
        <v>5607</v>
      </c>
      <c r="O37">
        <v>5524</v>
      </c>
      <c r="P37">
        <v>5595</v>
      </c>
      <c r="Q37">
        <v>5571</v>
      </c>
      <c r="R37">
        <v>5412</v>
      </c>
      <c r="S37">
        <v>5465</v>
      </c>
      <c r="T37">
        <v>5240</v>
      </c>
      <c r="U37">
        <v>5070</v>
      </c>
      <c r="V37">
        <v>4887</v>
      </c>
      <c r="W37">
        <v>5003</v>
      </c>
      <c r="X37">
        <v>5140</v>
      </c>
      <c r="Y37">
        <v>5267</v>
      </c>
      <c r="Z37">
        <v>5215</v>
      </c>
      <c r="AA37">
        <v>5056</v>
      </c>
      <c r="AB37">
        <v>5065</v>
      </c>
      <c r="AC37">
        <v>5108</v>
      </c>
      <c r="AD37">
        <v>5246</v>
      </c>
      <c r="AE37">
        <v>5294</v>
      </c>
      <c r="AF37">
        <v>5063</v>
      </c>
      <c r="AG37">
        <v>5079</v>
      </c>
      <c r="AH37">
        <v>5139</v>
      </c>
      <c r="AI37">
        <v>5257</v>
      </c>
      <c r="AJ37">
        <v>5477</v>
      </c>
      <c r="AK37">
        <v>5515</v>
      </c>
      <c r="AL37">
        <v>5566</v>
      </c>
      <c r="AM37">
        <v>5626</v>
      </c>
      <c r="AN37">
        <v>5711</v>
      </c>
      <c r="AO37">
        <v>5781</v>
      </c>
      <c r="AP37" s="5">
        <v>5850</v>
      </c>
      <c r="AQ37" s="5">
        <v>5947</v>
      </c>
      <c r="AR37" s="1">
        <v>5881</v>
      </c>
      <c r="AS37" s="1">
        <v>6020</v>
      </c>
      <c r="AT37" s="1">
        <v>6096</v>
      </c>
      <c r="AU37" s="2">
        <f t="shared" si="0"/>
        <v>25</v>
      </c>
    </row>
    <row r="38" spans="1:47" x14ac:dyDescent="0.25">
      <c r="A38" t="s">
        <v>42</v>
      </c>
      <c r="B38">
        <v>1225</v>
      </c>
      <c r="C38">
        <v>1226</v>
      </c>
      <c r="D38">
        <v>1218</v>
      </c>
      <c r="E38">
        <v>1237</v>
      </c>
      <c r="F38">
        <v>1219</v>
      </c>
      <c r="G38">
        <v>1247</v>
      </c>
      <c r="H38">
        <v>1264</v>
      </c>
      <c r="I38">
        <v>1257</v>
      </c>
      <c r="J38">
        <v>1255</v>
      </c>
      <c r="K38">
        <v>1275</v>
      </c>
      <c r="L38">
        <v>1263</v>
      </c>
      <c r="M38">
        <v>1236</v>
      </c>
      <c r="N38">
        <v>1205</v>
      </c>
      <c r="O38">
        <v>1205</v>
      </c>
      <c r="P38">
        <v>1240</v>
      </c>
      <c r="Q38">
        <v>1217</v>
      </c>
      <c r="R38">
        <v>1177</v>
      </c>
      <c r="S38">
        <v>1169</v>
      </c>
      <c r="T38">
        <v>1137</v>
      </c>
      <c r="U38">
        <v>1126</v>
      </c>
      <c r="V38">
        <v>1097</v>
      </c>
      <c r="W38">
        <v>1126</v>
      </c>
      <c r="X38">
        <v>1152</v>
      </c>
      <c r="Y38">
        <v>1146</v>
      </c>
      <c r="Z38">
        <v>1134</v>
      </c>
      <c r="AA38">
        <v>1117</v>
      </c>
      <c r="AB38">
        <v>1115</v>
      </c>
      <c r="AC38">
        <v>1100</v>
      </c>
      <c r="AD38">
        <v>1102</v>
      </c>
      <c r="AE38">
        <v>1109</v>
      </c>
      <c r="AF38">
        <v>1133</v>
      </c>
      <c r="AG38">
        <v>1102</v>
      </c>
      <c r="AH38">
        <v>1082</v>
      </c>
      <c r="AI38">
        <v>1057</v>
      </c>
      <c r="AJ38">
        <v>1080</v>
      </c>
      <c r="AK38">
        <v>1107</v>
      </c>
      <c r="AL38">
        <v>1102</v>
      </c>
      <c r="AM38">
        <v>1127</v>
      </c>
      <c r="AN38">
        <v>1166</v>
      </c>
      <c r="AO38">
        <v>1225</v>
      </c>
      <c r="AP38" s="5">
        <v>1221</v>
      </c>
      <c r="AQ38" s="5">
        <v>1252</v>
      </c>
      <c r="AR38" s="1">
        <v>1292</v>
      </c>
      <c r="AS38" s="1">
        <v>1333</v>
      </c>
      <c r="AT38" s="1">
        <v>1340</v>
      </c>
      <c r="AU38" s="2">
        <f t="shared" si="0"/>
        <v>-1</v>
      </c>
    </row>
    <row r="39" spans="1:47" x14ac:dyDescent="0.25">
      <c r="A39" t="s">
        <v>43</v>
      </c>
      <c r="B39">
        <v>2259</v>
      </c>
      <c r="C39">
        <v>2190</v>
      </c>
      <c r="D39">
        <v>2244</v>
      </c>
      <c r="E39">
        <v>2276</v>
      </c>
      <c r="F39">
        <v>2304</v>
      </c>
      <c r="G39">
        <v>2289</v>
      </c>
      <c r="H39">
        <v>2285</v>
      </c>
      <c r="I39">
        <v>2296</v>
      </c>
      <c r="J39">
        <v>2266</v>
      </c>
      <c r="K39">
        <v>2292</v>
      </c>
      <c r="L39">
        <v>2268</v>
      </c>
      <c r="M39">
        <v>2219</v>
      </c>
      <c r="N39">
        <v>2235</v>
      </c>
      <c r="O39">
        <v>2217</v>
      </c>
      <c r="P39">
        <v>2223</v>
      </c>
      <c r="Q39">
        <v>2193</v>
      </c>
      <c r="R39">
        <v>2110</v>
      </c>
      <c r="S39">
        <v>2109</v>
      </c>
      <c r="T39">
        <v>2043</v>
      </c>
      <c r="U39">
        <v>1993</v>
      </c>
      <c r="V39">
        <v>1939</v>
      </c>
      <c r="W39">
        <v>2006</v>
      </c>
      <c r="X39">
        <v>2058</v>
      </c>
      <c r="Y39">
        <v>2063</v>
      </c>
      <c r="Z39">
        <v>2016</v>
      </c>
      <c r="AA39">
        <v>1960</v>
      </c>
      <c r="AB39">
        <v>1950</v>
      </c>
      <c r="AC39">
        <v>1932</v>
      </c>
      <c r="AD39">
        <v>1964</v>
      </c>
      <c r="AE39">
        <v>1989</v>
      </c>
      <c r="AF39">
        <v>1957</v>
      </c>
      <c r="AG39">
        <v>1929</v>
      </c>
      <c r="AH39">
        <v>1895</v>
      </c>
      <c r="AI39">
        <v>1963</v>
      </c>
      <c r="AJ39">
        <v>1962</v>
      </c>
      <c r="AK39">
        <v>2017</v>
      </c>
      <c r="AL39">
        <v>2083</v>
      </c>
      <c r="AM39">
        <v>2181</v>
      </c>
      <c r="AN39">
        <v>2264</v>
      </c>
      <c r="AO39">
        <v>2288</v>
      </c>
      <c r="AP39" s="5">
        <v>2303</v>
      </c>
      <c r="AQ39" s="5">
        <v>2347</v>
      </c>
      <c r="AR39" s="1">
        <v>2363</v>
      </c>
      <c r="AS39" s="1">
        <v>2439</v>
      </c>
      <c r="AT39" s="1">
        <v>2471</v>
      </c>
      <c r="AU39" s="2">
        <f t="shared" si="0"/>
        <v>69</v>
      </c>
    </row>
    <row r="40" spans="1:47" x14ac:dyDescent="0.25">
      <c r="A40" t="s">
        <v>44</v>
      </c>
      <c r="B40">
        <v>7097</v>
      </c>
      <c r="C40">
        <v>7030</v>
      </c>
      <c r="D40">
        <v>7089</v>
      </c>
      <c r="E40">
        <v>7203</v>
      </c>
      <c r="F40">
        <v>7194</v>
      </c>
      <c r="G40">
        <v>7091</v>
      </c>
      <c r="H40">
        <v>7003</v>
      </c>
      <c r="I40">
        <v>6950</v>
      </c>
      <c r="J40">
        <v>6950</v>
      </c>
      <c r="K40">
        <v>7135</v>
      </c>
      <c r="L40">
        <v>7190</v>
      </c>
      <c r="M40">
        <v>7214</v>
      </c>
      <c r="N40">
        <v>7240</v>
      </c>
      <c r="O40">
        <v>7226</v>
      </c>
      <c r="P40">
        <v>7333</v>
      </c>
      <c r="Q40">
        <v>7307</v>
      </c>
      <c r="R40">
        <v>7167</v>
      </c>
      <c r="S40">
        <v>7074</v>
      </c>
      <c r="T40">
        <v>6805</v>
      </c>
      <c r="U40">
        <v>6661</v>
      </c>
      <c r="V40">
        <v>6619</v>
      </c>
      <c r="W40">
        <v>6789</v>
      </c>
      <c r="X40">
        <v>7018</v>
      </c>
      <c r="Y40">
        <v>7002</v>
      </c>
      <c r="Z40">
        <v>6925</v>
      </c>
      <c r="AA40">
        <v>6908</v>
      </c>
      <c r="AB40">
        <v>6860</v>
      </c>
      <c r="AC40">
        <v>6873</v>
      </c>
      <c r="AD40">
        <v>6741</v>
      </c>
      <c r="AE40">
        <v>6819</v>
      </c>
      <c r="AF40">
        <v>6699</v>
      </c>
      <c r="AG40">
        <v>6671</v>
      </c>
      <c r="AH40">
        <v>6669</v>
      </c>
      <c r="AI40">
        <v>6767</v>
      </c>
      <c r="AJ40">
        <v>6787</v>
      </c>
      <c r="AK40">
        <v>6679</v>
      </c>
      <c r="AL40">
        <v>6594</v>
      </c>
      <c r="AM40">
        <v>6746</v>
      </c>
      <c r="AN40">
        <v>6705</v>
      </c>
      <c r="AO40">
        <v>6907</v>
      </c>
      <c r="AP40" s="5">
        <v>7032</v>
      </c>
      <c r="AQ40" s="5">
        <v>7189</v>
      </c>
      <c r="AR40" s="1">
        <v>7068</v>
      </c>
      <c r="AS40" s="1">
        <v>7300</v>
      </c>
      <c r="AT40" s="1">
        <v>7295</v>
      </c>
      <c r="AU40" s="2">
        <f t="shared" si="0"/>
        <v>67</v>
      </c>
    </row>
    <row r="41" spans="1:47" x14ac:dyDescent="0.25">
      <c r="A41" t="s">
        <v>45</v>
      </c>
      <c r="B41">
        <v>7691</v>
      </c>
      <c r="C41">
        <v>7548</v>
      </c>
      <c r="D41">
        <v>7519</v>
      </c>
      <c r="E41">
        <v>7422</v>
      </c>
      <c r="F41">
        <v>7404</v>
      </c>
      <c r="G41">
        <v>7286</v>
      </c>
      <c r="H41">
        <v>7212</v>
      </c>
      <c r="I41">
        <v>7238</v>
      </c>
      <c r="J41">
        <v>7226</v>
      </c>
      <c r="K41">
        <v>7296</v>
      </c>
      <c r="L41">
        <v>7435</v>
      </c>
      <c r="M41">
        <v>7438</v>
      </c>
      <c r="N41">
        <v>7581</v>
      </c>
      <c r="O41">
        <v>7489</v>
      </c>
      <c r="P41">
        <v>7635</v>
      </c>
      <c r="Q41">
        <v>7545</v>
      </c>
      <c r="R41">
        <v>7334</v>
      </c>
      <c r="S41">
        <v>7342</v>
      </c>
      <c r="T41">
        <v>7073</v>
      </c>
      <c r="U41">
        <v>6790</v>
      </c>
      <c r="V41">
        <v>6605</v>
      </c>
      <c r="W41">
        <v>6810</v>
      </c>
      <c r="X41">
        <v>6929</v>
      </c>
      <c r="Y41">
        <v>6980</v>
      </c>
      <c r="Z41">
        <v>6955</v>
      </c>
      <c r="AA41">
        <v>6914</v>
      </c>
      <c r="AB41">
        <v>6896</v>
      </c>
      <c r="AC41">
        <v>6799</v>
      </c>
      <c r="AD41">
        <v>6697</v>
      </c>
      <c r="AE41">
        <v>6723</v>
      </c>
      <c r="AF41">
        <v>6632</v>
      </c>
      <c r="AG41">
        <v>6603</v>
      </c>
      <c r="AH41">
        <v>6422</v>
      </c>
      <c r="AI41">
        <v>6402</v>
      </c>
      <c r="AJ41">
        <v>6368</v>
      </c>
      <c r="AK41">
        <v>6356</v>
      </c>
      <c r="AL41">
        <v>6328</v>
      </c>
      <c r="AM41">
        <v>6398</v>
      </c>
      <c r="AN41">
        <v>6485</v>
      </c>
      <c r="AO41">
        <v>6543</v>
      </c>
      <c r="AP41" s="5">
        <v>6604</v>
      </c>
      <c r="AQ41" s="5">
        <v>6634</v>
      </c>
      <c r="AR41" s="1">
        <v>6548</v>
      </c>
      <c r="AS41" s="1">
        <v>6623</v>
      </c>
      <c r="AT41" s="1">
        <v>6620</v>
      </c>
      <c r="AU41" s="2">
        <f t="shared" si="0"/>
        <v>143</v>
      </c>
    </row>
    <row r="42" spans="1:47" x14ac:dyDescent="0.25">
      <c r="A42" t="s">
        <v>46</v>
      </c>
      <c r="B42">
        <v>2015</v>
      </c>
      <c r="C42">
        <v>2071</v>
      </c>
      <c r="D42">
        <v>2094</v>
      </c>
      <c r="E42">
        <v>2117</v>
      </c>
      <c r="F42">
        <v>2131</v>
      </c>
      <c r="G42">
        <v>2125</v>
      </c>
      <c r="H42">
        <v>2101</v>
      </c>
      <c r="I42">
        <v>2001</v>
      </c>
      <c r="J42">
        <v>1930</v>
      </c>
      <c r="K42">
        <v>1905</v>
      </c>
      <c r="L42">
        <v>1831</v>
      </c>
      <c r="M42">
        <v>1984</v>
      </c>
      <c r="N42">
        <v>2111</v>
      </c>
      <c r="O42">
        <v>2195</v>
      </c>
      <c r="P42">
        <v>2337</v>
      </c>
      <c r="Q42">
        <v>2441</v>
      </c>
      <c r="R42">
        <v>2395</v>
      </c>
      <c r="S42">
        <v>2367</v>
      </c>
      <c r="T42">
        <v>2259</v>
      </c>
      <c r="U42">
        <v>2278</v>
      </c>
      <c r="V42">
        <v>2189</v>
      </c>
      <c r="W42">
        <v>2204</v>
      </c>
      <c r="X42">
        <v>2187</v>
      </c>
      <c r="Y42">
        <v>2197</v>
      </c>
      <c r="Z42">
        <v>2161</v>
      </c>
      <c r="AA42">
        <v>2122</v>
      </c>
      <c r="AB42">
        <v>2129</v>
      </c>
      <c r="AC42">
        <v>2048</v>
      </c>
      <c r="AD42">
        <v>2169</v>
      </c>
      <c r="AE42">
        <v>2168</v>
      </c>
      <c r="AF42">
        <v>2115</v>
      </c>
      <c r="AG42">
        <v>2219</v>
      </c>
      <c r="AH42">
        <v>2236</v>
      </c>
      <c r="AI42">
        <v>2381</v>
      </c>
      <c r="AJ42">
        <v>2410</v>
      </c>
      <c r="AK42">
        <v>2506</v>
      </c>
      <c r="AL42">
        <v>2584</v>
      </c>
      <c r="AM42">
        <v>2578</v>
      </c>
      <c r="AN42">
        <v>2751</v>
      </c>
      <c r="AO42">
        <v>2909</v>
      </c>
      <c r="AP42" s="5">
        <v>3020</v>
      </c>
      <c r="AQ42" s="5">
        <v>3023</v>
      </c>
      <c r="AR42" s="1">
        <v>2862</v>
      </c>
      <c r="AS42" s="1">
        <v>2725</v>
      </c>
      <c r="AT42" s="1">
        <v>2542</v>
      </c>
      <c r="AU42" s="2">
        <f t="shared" si="0"/>
        <v>-56</v>
      </c>
    </row>
    <row r="43" spans="1:47" x14ac:dyDescent="0.25">
      <c r="A43" t="s">
        <v>47</v>
      </c>
      <c r="B43">
        <v>615</v>
      </c>
      <c r="C43">
        <v>595</v>
      </c>
      <c r="D43">
        <v>577</v>
      </c>
      <c r="E43">
        <v>566</v>
      </c>
      <c r="F43">
        <v>556</v>
      </c>
      <c r="G43">
        <v>563</v>
      </c>
      <c r="H43">
        <v>577</v>
      </c>
      <c r="I43">
        <v>585</v>
      </c>
      <c r="J43">
        <v>591</v>
      </c>
      <c r="K43">
        <v>592</v>
      </c>
      <c r="L43">
        <v>591</v>
      </c>
      <c r="M43">
        <v>589</v>
      </c>
      <c r="N43">
        <v>597</v>
      </c>
      <c r="O43">
        <v>586</v>
      </c>
      <c r="P43">
        <v>594</v>
      </c>
      <c r="Q43">
        <v>574</v>
      </c>
      <c r="R43">
        <v>564</v>
      </c>
      <c r="S43">
        <v>569</v>
      </c>
      <c r="T43">
        <v>543</v>
      </c>
      <c r="U43">
        <v>521</v>
      </c>
      <c r="V43">
        <v>509</v>
      </c>
      <c r="W43">
        <v>515</v>
      </c>
      <c r="X43">
        <v>494</v>
      </c>
      <c r="Y43">
        <v>481</v>
      </c>
      <c r="Z43">
        <v>464</v>
      </c>
      <c r="AA43">
        <v>477</v>
      </c>
      <c r="AB43">
        <v>499</v>
      </c>
      <c r="AC43">
        <v>500</v>
      </c>
      <c r="AD43">
        <v>512</v>
      </c>
      <c r="AE43">
        <v>513</v>
      </c>
      <c r="AF43">
        <v>517</v>
      </c>
      <c r="AG43">
        <v>506</v>
      </c>
      <c r="AH43">
        <v>500</v>
      </c>
      <c r="AI43">
        <v>519</v>
      </c>
      <c r="AJ43">
        <v>527</v>
      </c>
      <c r="AK43">
        <v>540</v>
      </c>
      <c r="AL43">
        <v>535</v>
      </c>
      <c r="AM43">
        <v>518</v>
      </c>
      <c r="AN43">
        <v>548</v>
      </c>
      <c r="AO43">
        <v>556</v>
      </c>
      <c r="AP43" s="5">
        <v>589</v>
      </c>
      <c r="AQ43" s="5">
        <v>605</v>
      </c>
      <c r="AR43" s="1">
        <v>602</v>
      </c>
      <c r="AS43" s="1">
        <v>622</v>
      </c>
      <c r="AT43" s="1">
        <v>622</v>
      </c>
      <c r="AU43" s="2">
        <f t="shared" si="0"/>
        <v>20</v>
      </c>
    </row>
    <row r="44" spans="1:47" x14ac:dyDescent="0.25">
      <c r="A44" t="s">
        <v>48</v>
      </c>
      <c r="B44">
        <v>1130</v>
      </c>
      <c r="C44">
        <v>1100</v>
      </c>
      <c r="D44">
        <v>1123</v>
      </c>
      <c r="E44">
        <v>1138</v>
      </c>
      <c r="F44">
        <v>1166</v>
      </c>
      <c r="G44">
        <v>1165</v>
      </c>
      <c r="H44">
        <v>1139</v>
      </c>
      <c r="I44">
        <v>1126</v>
      </c>
      <c r="J44">
        <v>1121</v>
      </c>
      <c r="K44">
        <v>1134</v>
      </c>
      <c r="L44">
        <v>1104</v>
      </c>
      <c r="M44">
        <v>1079</v>
      </c>
      <c r="N44">
        <v>1053</v>
      </c>
      <c r="O44">
        <v>1047</v>
      </c>
      <c r="P44">
        <v>1081</v>
      </c>
      <c r="Q44">
        <v>1084</v>
      </c>
      <c r="R44">
        <v>1040</v>
      </c>
      <c r="S44">
        <v>1018</v>
      </c>
      <c r="T44">
        <v>974</v>
      </c>
      <c r="U44">
        <v>932</v>
      </c>
      <c r="V44">
        <v>945</v>
      </c>
      <c r="W44">
        <v>935</v>
      </c>
      <c r="X44">
        <v>952</v>
      </c>
      <c r="Y44">
        <v>953</v>
      </c>
      <c r="Z44">
        <v>923</v>
      </c>
      <c r="AA44">
        <v>906</v>
      </c>
      <c r="AB44">
        <v>933</v>
      </c>
      <c r="AC44">
        <v>917</v>
      </c>
      <c r="AD44">
        <v>918</v>
      </c>
      <c r="AE44">
        <v>931</v>
      </c>
      <c r="AF44">
        <v>919</v>
      </c>
      <c r="AG44">
        <v>923</v>
      </c>
      <c r="AH44">
        <v>959</v>
      </c>
      <c r="AI44">
        <v>997</v>
      </c>
      <c r="AJ44">
        <v>1007</v>
      </c>
      <c r="AK44">
        <v>996</v>
      </c>
      <c r="AL44">
        <v>1011</v>
      </c>
      <c r="AM44">
        <v>1019</v>
      </c>
      <c r="AN44">
        <v>1061</v>
      </c>
      <c r="AO44">
        <v>1150</v>
      </c>
      <c r="AP44" s="5">
        <v>1161</v>
      </c>
      <c r="AQ44" s="5">
        <v>1217</v>
      </c>
      <c r="AR44" s="1">
        <v>1253</v>
      </c>
      <c r="AS44" s="1">
        <v>1302</v>
      </c>
      <c r="AT44" s="1">
        <v>1304</v>
      </c>
      <c r="AU44" s="2">
        <f t="shared" si="0"/>
        <v>30</v>
      </c>
    </row>
    <row r="45" spans="1:47" x14ac:dyDescent="0.25">
      <c r="A45" t="s">
        <v>49</v>
      </c>
      <c r="B45">
        <v>964</v>
      </c>
      <c r="C45">
        <v>955</v>
      </c>
      <c r="D45">
        <v>943</v>
      </c>
      <c r="E45">
        <v>933</v>
      </c>
      <c r="F45">
        <v>950</v>
      </c>
      <c r="G45">
        <v>940</v>
      </c>
      <c r="H45">
        <v>959</v>
      </c>
      <c r="I45">
        <v>980</v>
      </c>
      <c r="J45">
        <v>989</v>
      </c>
      <c r="K45">
        <v>1012</v>
      </c>
      <c r="L45">
        <v>984</v>
      </c>
      <c r="M45">
        <v>982</v>
      </c>
      <c r="N45">
        <v>970</v>
      </c>
      <c r="O45">
        <v>958</v>
      </c>
      <c r="P45">
        <v>956</v>
      </c>
      <c r="Q45">
        <v>980</v>
      </c>
      <c r="R45">
        <v>973</v>
      </c>
      <c r="S45">
        <v>987</v>
      </c>
      <c r="T45">
        <v>969</v>
      </c>
      <c r="U45">
        <v>965</v>
      </c>
      <c r="V45">
        <v>956</v>
      </c>
      <c r="W45">
        <v>957</v>
      </c>
      <c r="X45">
        <v>922</v>
      </c>
      <c r="Y45">
        <v>964</v>
      </c>
      <c r="Z45">
        <v>941</v>
      </c>
      <c r="AA45">
        <v>937</v>
      </c>
      <c r="AB45">
        <v>928</v>
      </c>
      <c r="AC45">
        <v>924</v>
      </c>
      <c r="AD45">
        <v>924</v>
      </c>
      <c r="AE45">
        <v>922</v>
      </c>
      <c r="AF45">
        <v>886</v>
      </c>
      <c r="AG45">
        <v>888</v>
      </c>
      <c r="AH45">
        <v>880</v>
      </c>
      <c r="AI45">
        <v>900</v>
      </c>
      <c r="AJ45">
        <v>906</v>
      </c>
      <c r="AK45">
        <v>906</v>
      </c>
      <c r="AL45">
        <v>897</v>
      </c>
      <c r="AM45">
        <v>888</v>
      </c>
      <c r="AN45">
        <v>917</v>
      </c>
      <c r="AO45">
        <v>917</v>
      </c>
      <c r="AP45" s="5">
        <v>950</v>
      </c>
      <c r="AQ45" s="5">
        <v>962</v>
      </c>
      <c r="AR45" s="1">
        <v>967</v>
      </c>
      <c r="AS45" s="1">
        <v>979</v>
      </c>
      <c r="AT45" s="1">
        <v>965</v>
      </c>
      <c r="AU45" s="2">
        <f t="shared" si="0"/>
        <v>9</v>
      </c>
    </row>
    <row r="46" spans="1:47" x14ac:dyDescent="0.25">
      <c r="A46" t="s">
        <v>50</v>
      </c>
      <c r="B46">
        <v>2298</v>
      </c>
      <c r="C46">
        <v>2325</v>
      </c>
      <c r="D46">
        <v>2305</v>
      </c>
      <c r="E46">
        <v>2318</v>
      </c>
      <c r="F46">
        <v>2324</v>
      </c>
      <c r="G46">
        <v>2340</v>
      </c>
      <c r="H46">
        <v>2325</v>
      </c>
      <c r="I46">
        <v>2352</v>
      </c>
      <c r="J46">
        <v>2330</v>
      </c>
      <c r="K46">
        <v>2315</v>
      </c>
      <c r="L46">
        <v>2326</v>
      </c>
      <c r="M46">
        <v>2334</v>
      </c>
      <c r="N46">
        <v>2335</v>
      </c>
      <c r="O46">
        <v>2338</v>
      </c>
      <c r="P46">
        <v>2338</v>
      </c>
      <c r="Q46">
        <v>2343</v>
      </c>
      <c r="R46">
        <v>2313</v>
      </c>
      <c r="S46">
        <v>2287</v>
      </c>
      <c r="T46">
        <v>2165</v>
      </c>
      <c r="U46">
        <v>2036</v>
      </c>
      <c r="V46">
        <v>1935</v>
      </c>
      <c r="W46">
        <v>2024</v>
      </c>
      <c r="X46">
        <v>2020</v>
      </c>
      <c r="Y46">
        <v>2032</v>
      </c>
      <c r="Z46">
        <v>1964</v>
      </c>
      <c r="AA46">
        <v>1938</v>
      </c>
      <c r="AB46">
        <v>1955</v>
      </c>
      <c r="AC46">
        <v>2000</v>
      </c>
      <c r="AD46">
        <v>1987</v>
      </c>
      <c r="AE46">
        <v>2035</v>
      </c>
      <c r="AF46">
        <v>2030</v>
      </c>
      <c r="AG46">
        <v>1986</v>
      </c>
      <c r="AH46">
        <v>2000</v>
      </c>
      <c r="AI46">
        <v>2034</v>
      </c>
      <c r="AJ46">
        <v>2086</v>
      </c>
      <c r="AK46">
        <v>2132</v>
      </c>
      <c r="AL46">
        <v>2158</v>
      </c>
      <c r="AM46">
        <v>2209</v>
      </c>
      <c r="AN46">
        <v>2261</v>
      </c>
      <c r="AO46">
        <v>2306</v>
      </c>
      <c r="AP46" s="5">
        <v>2297</v>
      </c>
      <c r="AQ46" s="5">
        <v>2305</v>
      </c>
      <c r="AR46" s="1">
        <v>2282</v>
      </c>
      <c r="AS46" s="1">
        <v>2369</v>
      </c>
      <c r="AT46" s="1">
        <v>2373</v>
      </c>
      <c r="AU46" s="2">
        <f t="shared" si="0"/>
        <v>-27</v>
      </c>
    </row>
    <row r="47" spans="1:47" x14ac:dyDescent="0.25">
      <c r="A47" t="s">
        <v>51</v>
      </c>
      <c r="B47">
        <v>6059</v>
      </c>
      <c r="C47">
        <v>6135</v>
      </c>
      <c r="D47">
        <v>6143</v>
      </c>
      <c r="E47">
        <v>6178</v>
      </c>
      <c r="F47">
        <v>6181</v>
      </c>
      <c r="G47">
        <v>6048</v>
      </c>
      <c r="H47">
        <v>5903</v>
      </c>
      <c r="I47">
        <v>5806</v>
      </c>
      <c r="J47">
        <v>5771</v>
      </c>
      <c r="K47">
        <v>5869</v>
      </c>
      <c r="L47">
        <v>5890</v>
      </c>
      <c r="M47">
        <v>5879</v>
      </c>
      <c r="N47">
        <v>5802</v>
      </c>
      <c r="O47">
        <v>5679</v>
      </c>
      <c r="P47">
        <v>5653</v>
      </c>
      <c r="Q47">
        <v>5523</v>
      </c>
      <c r="R47">
        <v>5327</v>
      </c>
      <c r="S47">
        <v>5325</v>
      </c>
      <c r="T47">
        <v>5173</v>
      </c>
      <c r="U47">
        <v>5117</v>
      </c>
      <c r="V47">
        <v>5015</v>
      </c>
      <c r="W47">
        <v>5132</v>
      </c>
      <c r="X47">
        <v>5227</v>
      </c>
      <c r="Y47">
        <v>5316</v>
      </c>
      <c r="Z47">
        <v>5214</v>
      </c>
      <c r="AA47">
        <v>5108</v>
      </c>
      <c r="AB47">
        <v>5092</v>
      </c>
      <c r="AC47">
        <v>5147</v>
      </c>
      <c r="AD47">
        <v>5158</v>
      </c>
      <c r="AE47">
        <v>5161</v>
      </c>
      <c r="AF47">
        <v>5031</v>
      </c>
      <c r="AG47">
        <v>4893</v>
      </c>
      <c r="AH47">
        <v>4784</v>
      </c>
      <c r="AI47">
        <v>4788</v>
      </c>
      <c r="AJ47">
        <v>4793</v>
      </c>
      <c r="AK47">
        <v>4871</v>
      </c>
      <c r="AL47">
        <v>4894</v>
      </c>
      <c r="AM47">
        <v>5029</v>
      </c>
      <c r="AN47">
        <v>5085</v>
      </c>
      <c r="AO47">
        <v>5088</v>
      </c>
      <c r="AP47" s="5">
        <v>5225</v>
      </c>
      <c r="AQ47" s="5">
        <v>5279</v>
      </c>
      <c r="AR47" s="1">
        <v>5238</v>
      </c>
      <c r="AS47" s="1">
        <v>5335</v>
      </c>
      <c r="AT47" s="1">
        <v>5365</v>
      </c>
      <c r="AU47" s="2">
        <f t="shared" si="0"/>
        <v>-76</v>
      </c>
    </row>
    <row r="48" spans="1:47" x14ac:dyDescent="0.25">
      <c r="A48" t="s">
        <v>52</v>
      </c>
      <c r="B48">
        <v>181</v>
      </c>
      <c r="C48">
        <v>179</v>
      </c>
      <c r="D48">
        <v>173</v>
      </c>
      <c r="E48">
        <v>176</v>
      </c>
      <c r="F48">
        <v>175</v>
      </c>
      <c r="G48">
        <v>164</v>
      </c>
      <c r="H48">
        <v>158</v>
      </c>
      <c r="I48">
        <v>160</v>
      </c>
      <c r="J48">
        <v>159</v>
      </c>
      <c r="K48">
        <v>161</v>
      </c>
      <c r="L48">
        <v>168</v>
      </c>
      <c r="M48">
        <v>161</v>
      </c>
      <c r="N48">
        <v>174</v>
      </c>
      <c r="O48">
        <v>163</v>
      </c>
      <c r="P48">
        <v>159</v>
      </c>
      <c r="Q48">
        <v>160</v>
      </c>
      <c r="R48">
        <v>167</v>
      </c>
      <c r="S48">
        <v>165</v>
      </c>
      <c r="T48">
        <v>158</v>
      </c>
      <c r="U48">
        <v>165</v>
      </c>
      <c r="V48">
        <v>173</v>
      </c>
      <c r="W48">
        <v>172</v>
      </c>
      <c r="X48">
        <v>181</v>
      </c>
      <c r="Y48">
        <v>168</v>
      </c>
      <c r="Z48">
        <v>171</v>
      </c>
      <c r="AA48">
        <v>175</v>
      </c>
      <c r="AB48">
        <v>177</v>
      </c>
      <c r="AC48">
        <v>173</v>
      </c>
      <c r="AD48">
        <v>181</v>
      </c>
      <c r="AE48">
        <v>184</v>
      </c>
      <c r="AF48">
        <v>170</v>
      </c>
      <c r="AG48">
        <v>157</v>
      </c>
      <c r="AH48">
        <v>163</v>
      </c>
      <c r="AI48">
        <v>156</v>
      </c>
      <c r="AJ48">
        <v>173</v>
      </c>
      <c r="AK48">
        <v>164</v>
      </c>
      <c r="AL48">
        <v>178</v>
      </c>
      <c r="AM48">
        <v>167</v>
      </c>
      <c r="AN48">
        <v>180</v>
      </c>
      <c r="AO48">
        <v>178</v>
      </c>
      <c r="AP48" s="5">
        <v>193</v>
      </c>
      <c r="AQ48" s="5">
        <v>201</v>
      </c>
      <c r="AR48" s="1">
        <v>208</v>
      </c>
      <c r="AS48" s="1">
        <v>215</v>
      </c>
      <c r="AT48" s="1">
        <v>213</v>
      </c>
      <c r="AU48" s="2">
        <f t="shared" si="0"/>
        <v>2</v>
      </c>
    </row>
    <row r="49" spans="1:47" x14ac:dyDescent="0.25">
      <c r="A49" t="s">
        <v>53</v>
      </c>
      <c r="B49">
        <v>3433</v>
      </c>
      <c r="C49">
        <v>3447</v>
      </c>
      <c r="D49">
        <v>3423</v>
      </c>
      <c r="E49">
        <v>3458</v>
      </c>
      <c r="F49">
        <v>3478</v>
      </c>
      <c r="G49">
        <v>3439</v>
      </c>
      <c r="H49">
        <v>3412</v>
      </c>
      <c r="I49">
        <v>3400</v>
      </c>
      <c r="J49">
        <v>3412</v>
      </c>
      <c r="K49">
        <v>3415</v>
      </c>
      <c r="L49">
        <v>3462</v>
      </c>
      <c r="M49">
        <v>3481</v>
      </c>
      <c r="N49">
        <v>3459</v>
      </c>
      <c r="O49">
        <v>3368</v>
      </c>
      <c r="P49">
        <v>3359</v>
      </c>
      <c r="Q49">
        <v>3283</v>
      </c>
      <c r="R49">
        <v>3178</v>
      </c>
      <c r="S49">
        <v>3166</v>
      </c>
      <c r="T49">
        <v>3075</v>
      </c>
      <c r="U49">
        <v>2964</v>
      </c>
      <c r="V49">
        <v>2920</v>
      </c>
      <c r="W49">
        <v>2933</v>
      </c>
      <c r="X49">
        <v>2986</v>
      </c>
      <c r="Y49">
        <v>3000</v>
      </c>
      <c r="Z49">
        <v>2966</v>
      </c>
      <c r="AA49">
        <v>2912</v>
      </c>
      <c r="AB49">
        <v>2884</v>
      </c>
      <c r="AC49">
        <v>2947</v>
      </c>
      <c r="AD49">
        <v>2897</v>
      </c>
      <c r="AE49">
        <v>2865</v>
      </c>
      <c r="AF49">
        <v>2805</v>
      </c>
      <c r="AG49">
        <v>2796</v>
      </c>
      <c r="AH49">
        <v>2801</v>
      </c>
      <c r="AI49">
        <v>2811</v>
      </c>
      <c r="AJ49">
        <v>2817</v>
      </c>
      <c r="AK49">
        <v>2811</v>
      </c>
      <c r="AL49">
        <v>2775</v>
      </c>
      <c r="AM49">
        <v>2775</v>
      </c>
      <c r="AN49">
        <v>2820</v>
      </c>
      <c r="AO49">
        <v>2848</v>
      </c>
      <c r="AP49" s="5">
        <v>2864</v>
      </c>
      <c r="AQ49" s="5">
        <v>2872</v>
      </c>
      <c r="AR49" s="1">
        <v>2816</v>
      </c>
      <c r="AS49" s="1">
        <v>2899</v>
      </c>
      <c r="AT49" s="1">
        <v>2967</v>
      </c>
      <c r="AU49" s="2">
        <f t="shared" si="0"/>
        <v>-14</v>
      </c>
    </row>
    <row r="50" spans="1:47" x14ac:dyDescent="0.25">
      <c r="A50" t="s">
        <v>54</v>
      </c>
      <c r="B50">
        <v>1814</v>
      </c>
      <c r="C50">
        <v>1820</v>
      </c>
      <c r="D50">
        <v>1797</v>
      </c>
      <c r="E50">
        <v>1817</v>
      </c>
      <c r="F50">
        <v>1802</v>
      </c>
      <c r="G50">
        <v>1828</v>
      </c>
      <c r="H50">
        <v>1759</v>
      </c>
      <c r="I50">
        <v>1770</v>
      </c>
      <c r="J50">
        <v>1772</v>
      </c>
      <c r="K50">
        <v>1803</v>
      </c>
      <c r="L50">
        <v>1761</v>
      </c>
      <c r="M50">
        <v>1732</v>
      </c>
      <c r="N50">
        <v>1707</v>
      </c>
      <c r="O50">
        <v>1707</v>
      </c>
      <c r="P50">
        <v>1682</v>
      </c>
      <c r="Q50">
        <v>1637</v>
      </c>
      <c r="R50">
        <v>1594</v>
      </c>
      <c r="S50">
        <v>1565</v>
      </c>
      <c r="T50">
        <v>1481</v>
      </c>
      <c r="U50">
        <v>1478</v>
      </c>
      <c r="V50">
        <v>1470</v>
      </c>
      <c r="W50">
        <v>1477</v>
      </c>
      <c r="X50">
        <v>1515</v>
      </c>
      <c r="Y50">
        <v>1541</v>
      </c>
      <c r="Z50">
        <v>1538</v>
      </c>
      <c r="AA50">
        <v>1499</v>
      </c>
      <c r="AB50">
        <v>1450</v>
      </c>
      <c r="AC50">
        <v>1482</v>
      </c>
      <c r="AD50">
        <v>1426</v>
      </c>
      <c r="AE50">
        <v>1428</v>
      </c>
      <c r="AF50">
        <v>1375</v>
      </c>
      <c r="AG50">
        <v>1373</v>
      </c>
      <c r="AH50">
        <v>1336</v>
      </c>
      <c r="AI50">
        <v>1325</v>
      </c>
      <c r="AJ50">
        <v>1320</v>
      </c>
      <c r="AK50">
        <v>1346</v>
      </c>
      <c r="AL50">
        <v>1374</v>
      </c>
      <c r="AM50">
        <v>1352</v>
      </c>
      <c r="AN50">
        <v>1366</v>
      </c>
      <c r="AO50">
        <v>1421</v>
      </c>
      <c r="AP50" s="5">
        <v>1470</v>
      </c>
      <c r="AQ50" s="5">
        <v>1515</v>
      </c>
      <c r="AR50" s="1">
        <v>1498</v>
      </c>
      <c r="AS50" s="1">
        <v>1505</v>
      </c>
      <c r="AT50" s="1">
        <v>1475</v>
      </c>
      <c r="AU50" s="2">
        <f t="shared" si="0"/>
        <v>-6</v>
      </c>
    </row>
    <row r="51" spans="1:47" x14ac:dyDescent="0.25">
      <c r="A51" t="s">
        <v>55</v>
      </c>
      <c r="B51">
        <v>547</v>
      </c>
      <c r="C51">
        <v>552</v>
      </c>
      <c r="D51">
        <v>557</v>
      </c>
      <c r="E51">
        <v>559</v>
      </c>
      <c r="F51">
        <v>529</v>
      </c>
      <c r="G51">
        <v>532</v>
      </c>
      <c r="H51">
        <v>518</v>
      </c>
      <c r="I51">
        <v>544</v>
      </c>
      <c r="J51">
        <v>543</v>
      </c>
      <c r="K51">
        <v>545</v>
      </c>
      <c r="L51">
        <v>551</v>
      </c>
      <c r="M51">
        <v>544</v>
      </c>
      <c r="N51">
        <v>537</v>
      </c>
      <c r="O51">
        <v>543</v>
      </c>
      <c r="P51">
        <v>555</v>
      </c>
      <c r="Q51">
        <v>559</v>
      </c>
      <c r="R51">
        <v>558</v>
      </c>
      <c r="S51">
        <v>548</v>
      </c>
      <c r="T51">
        <v>533</v>
      </c>
      <c r="U51">
        <v>515</v>
      </c>
      <c r="V51">
        <v>542</v>
      </c>
      <c r="W51">
        <v>542</v>
      </c>
      <c r="X51">
        <v>553</v>
      </c>
      <c r="Y51">
        <v>533</v>
      </c>
      <c r="Z51">
        <v>523</v>
      </c>
      <c r="AA51">
        <v>508</v>
      </c>
      <c r="AB51">
        <v>515</v>
      </c>
      <c r="AC51">
        <v>512</v>
      </c>
      <c r="AD51">
        <v>504</v>
      </c>
      <c r="AE51">
        <v>520</v>
      </c>
      <c r="AF51">
        <v>505</v>
      </c>
      <c r="AG51">
        <v>515</v>
      </c>
      <c r="AH51">
        <v>512</v>
      </c>
      <c r="AI51">
        <v>483</v>
      </c>
      <c r="AJ51">
        <v>491</v>
      </c>
      <c r="AK51">
        <v>487</v>
      </c>
      <c r="AL51">
        <v>502</v>
      </c>
      <c r="AM51">
        <v>504</v>
      </c>
      <c r="AN51">
        <v>528</v>
      </c>
      <c r="AO51">
        <v>544</v>
      </c>
      <c r="AP51" s="5">
        <v>542</v>
      </c>
      <c r="AQ51" s="5">
        <v>545</v>
      </c>
      <c r="AR51" s="1">
        <v>533</v>
      </c>
      <c r="AS51" s="1">
        <v>547</v>
      </c>
      <c r="AT51" s="1">
        <v>535</v>
      </c>
      <c r="AU51" s="2">
        <f t="shared" si="0"/>
        <v>-5</v>
      </c>
    </row>
    <row r="52" spans="1:47" x14ac:dyDescent="0.25">
      <c r="A52" t="s">
        <v>56</v>
      </c>
      <c r="B52">
        <v>39993</v>
      </c>
      <c r="C52">
        <v>40106</v>
      </c>
      <c r="D52">
        <v>40327</v>
      </c>
      <c r="E52">
        <v>40669</v>
      </c>
      <c r="F52">
        <v>40428</v>
      </c>
      <c r="G52">
        <v>40055</v>
      </c>
      <c r="H52">
        <v>39647</v>
      </c>
      <c r="I52">
        <v>39248</v>
      </c>
      <c r="J52">
        <v>38937</v>
      </c>
      <c r="K52">
        <v>39127</v>
      </c>
      <c r="L52">
        <v>39252</v>
      </c>
      <c r="M52">
        <v>38543</v>
      </c>
      <c r="N52">
        <v>38549</v>
      </c>
      <c r="O52">
        <v>37572</v>
      </c>
      <c r="P52">
        <v>37787</v>
      </c>
      <c r="Q52">
        <v>37846</v>
      </c>
      <c r="R52">
        <v>36869</v>
      </c>
      <c r="S52">
        <v>36541</v>
      </c>
      <c r="T52">
        <v>35437</v>
      </c>
      <c r="U52">
        <v>34919</v>
      </c>
      <c r="V52">
        <v>34462</v>
      </c>
      <c r="W52">
        <v>34634</v>
      </c>
      <c r="X52">
        <v>35364</v>
      </c>
      <c r="Y52">
        <v>34979</v>
      </c>
      <c r="Z52">
        <v>34471</v>
      </c>
      <c r="AA52">
        <v>33724</v>
      </c>
      <c r="AB52">
        <v>33632</v>
      </c>
      <c r="AC52">
        <v>33700</v>
      </c>
      <c r="AD52">
        <v>33684</v>
      </c>
      <c r="AE52">
        <v>33701</v>
      </c>
      <c r="AF52">
        <v>32927</v>
      </c>
      <c r="AG52">
        <v>32318</v>
      </c>
      <c r="AH52">
        <v>32033</v>
      </c>
      <c r="AI52">
        <v>31931</v>
      </c>
      <c r="AJ52">
        <v>31650</v>
      </c>
      <c r="AK52">
        <v>31225</v>
      </c>
      <c r="AL52">
        <v>31740</v>
      </c>
      <c r="AM52">
        <v>31957</v>
      </c>
      <c r="AN52">
        <v>33162</v>
      </c>
      <c r="AO52">
        <v>34060</v>
      </c>
      <c r="AP52" s="5">
        <v>34736</v>
      </c>
      <c r="AQ52" s="5">
        <v>35550</v>
      </c>
      <c r="AR52" s="1">
        <v>35054</v>
      </c>
      <c r="AS52" s="1">
        <v>35527</v>
      </c>
      <c r="AT52" s="1">
        <v>34976</v>
      </c>
      <c r="AU52" s="2">
        <f t="shared" si="0"/>
        <v>-113</v>
      </c>
    </row>
    <row r="53" spans="1:47" x14ac:dyDescent="0.25">
      <c r="A53" t="s">
        <v>57</v>
      </c>
      <c r="B53">
        <v>458</v>
      </c>
      <c r="C53">
        <v>464</v>
      </c>
      <c r="D53">
        <v>455</v>
      </c>
      <c r="E53">
        <v>474</v>
      </c>
      <c r="F53">
        <v>472</v>
      </c>
      <c r="G53">
        <v>474</v>
      </c>
      <c r="H53">
        <v>453</v>
      </c>
      <c r="I53">
        <v>456</v>
      </c>
      <c r="J53">
        <v>458</v>
      </c>
      <c r="K53">
        <v>467</v>
      </c>
      <c r="L53">
        <v>483</v>
      </c>
      <c r="M53">
        <v>472</v>
      </c>
      <c r="N53">
        <v>474</v>
      </c>
      <c r="O53">
        <v>463</v>
      </c>
      <c r="P53">
        <v>474</v>
      </c>
      <c r="Q53">
        <v>460</v>
      </c>
      <c r="R53">
        <v>453</v>
      </c>
      <c r="S53">
        <v>439</v>
      </c>
      <c r="T53">
        <v>428</v>
      </c>
      <c r="U53">
        <v>414</v>
      </c>
      <c r="V53">
        <v>386</v>
      </c>
      <c r="W53">
        <v>397</v>
      </c>
      <c r="X53">
        <v>399</v>
      </c>
      <c r="Y53">
        <v>408</v>
      </c>
      <c r="Z53">
        <v>415</v>
      </c>
      <c r="AA53">
        <v>405</v>
      </c>
      <c r="AB53">
        <v>417</v>
      </c>
      <c r="AC53">
        <v>420</v>
      </c>
      <c r="AD53">
        <v>419</v>
      </c>
      <c r="AE53">
        <v>423</v>
      </c>
      <c r="AF53">
        <v>387</v>
      </c>
      <c r="AG53">
        <v>371</v>
      </c>
      <c r="AH53">
        <v>369</v>
      </c>
      <c r="AI53">
        <v>373</v>
      </c>
      <c r="AJ53">
        <v>351</v>
      </c>
      <c r="AK53">
        <v>351</v>
      </c>
      <c r="AL53">
        <v>364</v>
      </c>
      <c r="AM53">
        <v>377</v>
      </c>
      <c r="AN53">
        <v>410</v>
      </c>
      <c r="AO53">
        <v>396</v>
      </c>
      <c r="AP53" s="5">
        <v>396</v>
      </c>
      <c r="AQ53" s="5">
        <v>397</v>
      </c>
      <c r="AR53" s="1">
        <v>409</v>
      </c>
      <c r="AS53" s="1">
        <v>418</v>
      </c>
      <c r="AT53" s="1">
        <v>426</v>
      </c>
      <c r="AU53" s="2">
        <f t="shared" si="0"/>
        <v>-6</v>
      </c>
    </row>
    <row r="54" spans="1:47" x14ac:dyDescent="0.25">
      <c r="A54" t="s">
        <v>58</v>
      </c>
      <c r="B54">
        <v>217</v>
      </c>
      <c r="C54">
        <v>220</v>
      </c>
      <c r="D54">
        <v>220</v>
      </c>
      <c r="E54">
        <v>221</v>
      </c>
      <c r="F54">
        <v>228</v>
      </c>
      <c r="G54">
        <v>239</v>
      </c>
      <c r="H54">
        <v>231</v>
      </c>
      <c r="I54">
        <v>232</v>
      </c>
      <c r="J54">
        <v>224</v>
      </c>
      <c r="K54">
        <v>223</v>
      </c>
      <c r="L54">
        <v>229</v>
      </c>
      <c r="M54">
        <v>227</v>
      </c>
      <c r="N54">
        <v>223</v>
      </c>
      <c r="O54">
        <v>217</v>
      </c>
      <c r="P54">
        <v>223</v>
      </c>
      <c r="Q54">
        <v>235</v>
      </c>
      <c r="R54">
        <v>235</v>
      </c>
      <c r="S54">
        <v>241</v>
      </c>
      <c r="T54">
        <v>235</v>
      </c>
      <c r="U54">
        <v>232</v>
      </c>
      <c r="V54">
        <v>226</v>
      </c>
      <c r="W54">
        <v>220</v>
      </c>
      <c r="X54">
        <v>216</v>
      </c>
      <c r="Y54">
        <v>211</v>
      </c>
      <c r="Z54">
        <v>221</v>
      </c>
      <c r="AA54">
        <v>221</v>
      </c>
      <c r="AB54">
        <v>225</v>
      </c>
      <c r="AC54">
        <v>224</v>
      </c>
      <c r="AD54">
        <v>216</v>
      </c>
      <c r="AE54">
        <v>223</v>
      </c>
      <c r="AF54">
        <v>230</v>
      </c>
      <c r="AG54">
        <v>238</v>
      </c>
      <c r="AH54">
        <v>239</v>
      </c>
      <c r="AI54">
        <v>245</v>
      </c>
      <c r="AJ54">
        <v>235</v>
      </c>
      <c r="AK54">
        <v>235</v>
      </c>
      <c r="AL54">
        <v>241</v>
      </c>
      <c r="AM54">
        <v>241</v>
      </c>
      <c r="AN54">
        <v>251</v>
      </c>
      <c r="AO54">
        <v>260</v>
      </c>
      <c r="AP54" s="5">
        <v>266</v>
      </c>
      <c r="AQ54" s="5">
        <v>282</v>
      </c>
      <c r="AR54" s="1">
        <v>284</v>
      </c>
      <c r="AS54" s="1">
        <v>290</v>
      </c>
      <c r="AT54" s="1">
        <v>288</v>
      </c>
      <c r="AU54" s="2">
        <f t="shared" si="0"/>
        <v>-3</v>
      </c>
    </row>
    <row r="55" spans="1:47" x14ac:dyDescent="0.25">
      <c r="A55" t="s">
        <v>59</v>
      </c>
      <c r="B55">
        <v>2311</v>
      </c>
      <c r="C55">
        <v>2301</v>
      </c>
      <c r="D55">
        <v>2264</v>
      </c>
      <c r="E55">
        <v>2248</v>
      </c>
      <c r="F55">
        <v>2242</v>
      </c>
      <c r="G55">
        <v>2209</v>
      </c>
      <c r="H55">
        <v>2129</v>
      </c>
      <c r="I55">
        <v>2145</v>
      </c>
      <c r="J55">
        <v>2166</v>
      </c>
      <c r="K55">
        <v>2164</v>
      </c>
      <c r="L55">
        <v>2222</v>
      </c>
      <c r="M55">
        <v>2250</v>
      </c>
      <c r="N55">
        <v>2270</v>
      </c>
      <c r="O55">
        <v>2257</v>
      </c>
      <c r="P55">
        <v>2275</v>
      </c>
      <c r="Q55">
        <v>2238</v>
      </c>
      <c r="R55">
        <v>2164</v>
      </c>
      <c r="S55">
        <v>2120</v>
      </c>
      <c r="T55">
        <v>2030</v>
      </c>
      <c r="U55">
        <v>2038</v>
      </c>
      <c r="V55">
        <v>2016</v>
      </c>
      <c r="W55">
        <v>2097</v>
      </c>
      <c r="X55">
        <v>2129</v>
      </c>
      <c r="Y55">
        <v>2155</v>
      </c>
      <c r="Z55">
        <v>2097</v>
      </c>
      <c r="AA55">
        <v>2060</v>
      </c>
      <c r="AB55">
        <v>2052</v>
      </c>
      <c r="AC55">
        <v>2061</v>
      </c>
      <c r="AD55">
        <v>2044</v>
      </c>
      <c r="AE55">
        <v>2057</v>
      </c>
      <c r="AF55">
        <v>2013</v>
      </c>
      <c r="AG55">
        <v>2003</v>
      </c>
      <c r="AH55">
        <v>1978</v>
      </c>
      <c r="AI55">
        <v>1999</v>
      </c>
      <c r="AJ55">
        <v>2043</v>
      </c>
      <c r="AK55">
        <v>2008</v>
      </c>
      <c r="AL55">
        <v>2029</v>
      </c>
      <c r="AM55">
        <v>2031</v>
      </c>
      <c r="AN55">
        <v>2100</v>
      </c>
      <c r="AO55">
        <v>2130</v>
      </c>
      <c r="AP55" s="5">
        <v>2147</v>
      </c>
      <c r="AQ55" s="5">
        <v>2177</v>
      </c>
      <c r="AR55" s="1">
        <v>2141</v>
      </c>
      <c r="AS55" s="1">
        <v>2226</v>
      </c>
      <c r="AT55" s="1">
        <v>2253</v>
      </c>
      <c r="AU55" s="2">
        <f t="shared" si="0"/>
        <v>10</v>
      </c>
    </row>
    <row r="56" spans="1:47" x14ac:dyDescent="0.25">
      <c r="A56" t="s">
        <v>60</v>
      </c>
      <c r="B56">
        <v>484</v>
      </c>
      <c r="C56">
        <v>494</v>
      </c>
      <c r="D56">
        <v>483</v>
      </c>
      <c r="E56">
        <v>484</v>
      </c>
      <c r="F56">
        <v>480</v>
      </c>
      <c r="G56">
        <v>476</v>
      </c>
      <c r="H56">
        <v>469</v>
      </c>
      <c r="I56">
        <v>464</v>
      </c>
      <c r="J56">
        <v>452</v>
      </c>
      <c r="K56">
        <v>456</v>
      </c>
      <c r="L56">
        <v>450</v>
      </c>
      <c r="M56">
        <v>457</v>
      </c>
      <c r="N56">
        <v>475</v>
      </c>
      <c r="O56">
        <v>492</v>
      </c>
      <c r="P56">
        <v>503</v>
      </c>
      <c r="Q56">
        <v>489</v>
      </c>
      <c r="R56">
        <v>471</v>
      </c>
      <c r="S56">
        <v>488</v>
      </c>
      <c r="T56">
        <v>467</v>
      </c>
      <c r="U56">
        <v>469</v>
      </c>
      <c r="V56">
        <v>469</v>
      </c>
      <c r="W56">
        <v>484</v>
      </c>
      <c r="X56">
        <v>493</v>
      </c>
      <c r="Y56">
        <v>489</v>
      </c>
      <c r="Z56">
        <v>474</v>
      </c>
      <c r="AA56">
        <v>458</v>
      </c>
      <c r="AB56">
        <v>471</v>
      </c>
      <c r="AC56">
        <v>459</v>
      </c>
      <c r="AD56">
        <v>467</v>
      </c>
      <c r="AE56">
        <v>465</v>
      </c>
      <c r="AF56">
        <v>459</v>
      </c>
      <c r="AG56">
        <v>468</v>
      </c>
      <c r="AH56">
        <v>468</v>
      </c>
      <c r="AI56">
        <v>455</v>
      </c>
      <c r="AJ56">
        <v>454</v>
      </c>
      <c r="AK56">
        <v>426</v>
      </c>
      <c r="AL56">
        <v>438</v>
      </c>
      <c r="AM56">
        <v>446</v>
      </c>
      <c r="AN56">
        <v>444</v>
      </c>
      <c r="AO56">
        <v>465</v>
      </c>
      <c r="AP56" s="5">
        <v>454</v>
      </c>
      <c r="AQ56" s="5">
        <v>446</v>
      </c>
      <c r="AR56" s="1">
        <v>437</v>
      </c>
      <c r="AS56" s="1">
        <v>431</v>
      </c>
      <c r="AT56" s="1">
        <v>429</v>
      </c>
      <c r="AU56" s="2">
        <f t="shared" si="0"/>
        <v>-10</v>
      </c>
    </row>
    <row r="57" spans="1:47" x14ac:dyDescent="0.25">
      <c r="A57" t="s">
        <v>61</v>
      </c>
      <c r="B57">
        <v>1020</v>
      </c>
      <c r="C57">
        <v>1013</v>
      </c>
      <c r="D57">
        <v>996</v>
      </c>
      <c r="E57">
        <v>989</v>
      </c>
      <c r="F57">
        <v>1004</v>
      </c>
      <c r="G57">
        <v>1003</v>
      </c>
      <c r="H57">
        <v>988</v>
      </c>
      <c r="I57">
        <v>997</v>
      </c>
      <c r="J57">
        <v>971</v>
      </c>
      <c r="K57">
        <v>986</v>
      </c>
      <c r="L57">
        <v>989</v>
      </c>
      <c r="M57">
        <v>1012</v>
      </c>
      <c r="N57">
        <v>997</v>
      </c>
      <c r="O57">
        <v>988</v>
      </c>
      <c r="P57">
        <v>1002</v>
      </c>
      <c r="Q57">
        <v>996</v>
      </c>
      <c r="R57">
        <v>983</v>
      </c>
      <c r="S57">
        <v>993</v>
      </c>
      <c r="T57">
        <v>985</v>
      </c>
      <c r="U57">
        <v>989</v>
      </c>
      <c r="V57">
        <v>975</v>
      </c>
      <c r="W57">
        <v>969</v>
      </c>
      <c r="X57">
        <v>982</v>
      </c>
      <c r="Y57">
        <v>1005</v>
      </c>
      <c r="Z57">
        <v>1034</v>
      </c>
      <c r="AA57">
        <v>1038</v>
      </c>
      <c r="AB57">
        <v>1046</v>
      </c>
      <c r="AC57">
        <v>1012</v>
      </c>
      <c r="AD57">
        <v>1004</v>
      </c>
      <c r="AE57">
        <v>980</v>
      </c>
      <c r="AF57">
        <v>942</v>
      </c>
      <c r="AG57">
        <v>923</v>
      </c>
      <c r="AH57">
        <v>931</v>
      </c>
      <c r="AI57">
        <v>949</v>
      </c>
      <c r="AJ57">
        <v>972</v>
      </c>
      <c r="AK57">
        <v>987</v>
      </c>
      <c r="AL57">
        <v>999</v>
      </c>
      <c r="AM57">
        <v>1047</v>
      </c>
      <c r="AN57">
        <v>1085</v>
      </c>
      <c r="AO57">
        <v>1108</v>
      </c>
      <c r="AP57" s="5">
        <v>1120</v>
      </c>
      <c r="AQ57" s="5">
        <v>1137</v>
      </c>
      <c r="AR57" s="1">
        <v>1132</v>
      </c>
      <c r="AS57" s="1">
        <v>1120</v>
      </c>
      <c r="AT57" s="1">
        <v>1128</v>
      </c>
      <c r="AU57" s="2">
        <f t="shared" si="0"/>
        <v>7</v>
      </c>
    </row>
    <row r="58" spans="1:47" x14ac:dyDescent="0.25">
      <c r="A58" t="s">
        <v>62</v>
      </c>
      <c r="B58">
        <v>37</v>
      </c>
      <c r="C58">
        <v>33</v>
      </c>
      <c r="D58">
        <v>32</v>
      </c>
      <c r="E58">
        <v>36</v>
      </c>
      <c r="F58">
        <v>36</v>
      </c>
      <c r="G58">
        <v>42</v>
      </c>
      <c r="H58">
        <v>44</v>
      </c>
      <c r="I58">
        <v>41</v>
      </c>
      <c r="J58">
        <v>40</v>
      </c>
      <c r="K58">
        <v>41</v>
      </c>
      <c r="L58">
        <v>41</v>
      </c>
      <c r="M58">
        <v>38</v>
      </c>
      <c r="N58">
        <v>37</v>
      </c>
      <c r="O58">
        <v>39</v>
      </c>
      <c r="P58">
        <v>43</v>
      </c>
      <c r="Q58">
        <v>40</v>
      </c>
      <c r="R58">
        <v>36</v>
      </c>
      <c r="S58">
        <v>31</v>
      </c>
      <c r="T58">
        <v>32</v>
      </c>
      <c r="U58">
        <v>28</v>
      </c>
      <c r="V58">
        <v>31</v>
      </c>
      <c r="W58">
        <v>29</v>
      </c>
      <c r="X58">
        <v>30</v>
      </c>
      <c r="Y58">
        <v>27</v>
      </c>
      <c r="Z58">
        <v>30</v>
      </c>
      <c r="AA58">
        <v>31</v>
      </c>
      <c r="AB58">
        <v>36</v>
      </c>
      <c r="AC58">
        <v>38</v>
      </c>
      <c r="AD58">
        <v>42</v>
      </c>
      <c r="AE58">
        <v>42</v>
      </c>
      <c r="AF58">
        <v>41</v>
      </c>
      <c r="AG58">
        <v>39</v>
      </c>
      <c r="AH58">
        <v>35</v>
      </c>
      <c r="AI58">
        <v>34</v>
      </c>
      <c r="AJ58">
        <v>39</v>
      </c>
      <c r="AK58">
        <v>39</v>
      </c>
      <c r="AL58">
        <v>46</v>
      </c>
      <c r="AM58">
        <v>39</v>
      </c>
      <c r="AN58">
        <v>40</v>
      </c>
      <c r="AO58">
        <v>46</v>
      </c>
      <c r="AP58" s="5">
        <v>47</v>
      </c>
      <c r="AQ58" s="5">
        <v>51</v>
      </c>
      <c r="AR58" s="1">
        <v>48</v>
      </c>
      <c r="AS58" s="1">
        <v>49</v>
      </c>
      <c r="AT58" s="1">
        <v>49</v>
      </c>
      <c r="AU58" s="2">
        <f t="shared" si="0"/>
        <v>4</v>
      </c>
    </row>
    <row r="59" spans="1:47" x14ac:dyDescent="0.25">
      <c r="A59" t="s">
        <v>63</v>
      </c>
      <c r="B59">
        <v>428</v>
      </c>
      <c r="C59">
        <v>420</v>
      </c>
      <c r="D59">
        <v>427</v>
      </c>
      <c r="E59">
        <v>446</v>
      </c>
      <c r="F59">
        <v>453</v>
      </c>
      <c r="G59">
        <v>457</v>
      </c>
      <c r="H59">
        <v>451</v>
      </c>
      <c r="I59">
        <v>442</v>
      </c>
      <c r="J59">
        <v>448</v>
      </c>
      <c r="K59">
        <v>446</v>
      </c>
      <c r="L59">
        <v>439</v>
      </c>
      <c r="M59">
        <v>429</v>
      </c>
      <c r="N59">
        <v>434</v>
      </c>
      <c r="O59">
        <v>429</v>
      </c>
      <c r="P59">
        <v>437</v>
      </c>
      <c r="Q59">
        <v>444</v>
      </c>
      <c r="R59">
        <v>450</v>
      </c>
      <c r="S59">
        <v>438</v>
      </c>
      <c r="T59">
        <v>452</v>
      </c>
      <c r="U59">
        <v>440</v>
      </c>
      <c r="V59">
        <v>420</v>
      </c>
      <c r="W59">
        <v>425</v>
      </c>
      <c r="X59">
        <v>430</v>
      </c>
      <c r="Y59">
        <v>414</v>
      </c>
      <c r="Z59">
        <v>407</v>
      </c>
      <c r="AA59">
        <v>411</v>
      </c>
      <c r="AB59">
        <v>417</v>
      </c>
      <c r="AC59">
        <v>407</v>
      </c>
      <c r="AD59">
        <v>412</v>
      </c>
      <c r="AE59">
        <v>429</v>
      </c>
      <c r="AF59">
        <v>413</v>
      </c>
      <c r="AG59">
        <v>416</v>
      </c>
      <c r="AH59">
        <v>413</v>
      </c>
      <c r="AI59">
        <v>418</v>
      </c>
      <c r="AJ59">
        <v>387</v>
      </c>
      <c r="AK59">
        <v>404</v>
      </c>
      <c r="AL59">
        <v>384</v>
      </c>
      <c r="AM59">
        <v>410</v>
      </c>
      <c r="AN59">
        <v>414</v>
      </c>
      <c r="AO59">
        <v>422</v>
      </c>
      <c r="AP59" s="5">
        <v>440</v>
      </c>
      <c r="AQ59" s="5">
        <v>453</v>
      </c>
      <c r="AR59" s="1">
        <v>452</v>
      </c>
      <c r="AS59" s="1">
        <v>451</v>
      </c>
      <c r="AT59" s="1">
        <v>469</v>
      </c>
      <c r="AU59" s="2">
        <f t="shared" si="0"/>
        <v>8</v>
      </c>
    </row>
    <row r="60" spans="1:47" x14ac:dyDescent="0.25">
      <c r="A60" t="s">
        <v>64</v>
      </c>
      <c r="B60">
        <v>633</v>
      </c>
      <c r="C60">
        <v>619</v>
      </c>
      <c r="D60">
        <v>607</v>
      </c>
      <c r="E60">
        <v>601</v>
      </c>
      <c r="F60">
        <v>588</v>
      </c>
      <c r="G60">
        <v>570</v>
      </c>
      <c r="H60">
        <v>592</v>
      </c>
      <c r="I60">
        <v>601</v>
      </c>
      <c r="J60">
        <v>604</v>
      </c>
      <c r="K60">
        <v>610</v>
      </c>
      <c r="L60">
        <v>599</v>
      </c>
      <c r="M60">
        <v>601</v>
      </c>
      <c r="N60">
        <v>578</v>
      </c>
      <c r="O60">
        <v>554</v>
      </c>
      <c r="P60">
        <v>578</v>
      </c>
      <c r="Q60">
        <v>571</v>
      </c>
      <c r="R60">
        <v>556</v>
      </c>
      <c r="S60">
        <v>545</v>
      </c>
      <c r="T60">
        <v>551</v>
      </c>
      <c r="U60">
        <v>525</v>
      </c>
      <c r="V60">
        <v>526</v>
      </c>
      <c r="W60">
        <v>549</v>
      </c>
      <c r="X60">
        <v>546</v>
      </c>
      <c r="Y60">
        <v>537</v>
      </c>
      <c r="Z60">
        <v>501</v>
      </c>
      <c r="AA60">
        <v>501</v>
      </c>
      <c r="AB60">
        <v>515</v>
      </c>
      <c r="AC60">
        <v>532</v>
      </c>
      <c r="AD60">
        <v>542</v>
      </c>
      <c r="AE60">
        <v>555</v>
      </c>
      <c r="AF60">
        <v>560</v>
      </c>
      <c r="AG60">
        <v>566</v>
      </c>
      <c r="AH60">
        <v>547</v>
      </c>
      <c r="AI60">
        <v>545</v>
      </c>
      <c r="AJ60">
        <v>587</v>
      </c>
      <c r="AK60">
        <v>580</v>
      </c>
      <c r="AL60">
        <v>586</v>
      </c>
      <c r="AM60">
        <v>585</v>
      </c>
      <c r="AN60">
        <v>576</v>
      </c>
      <c r="AO60">
        <v>584</v>
      </c>
      <c r="AP60" s="5">
        <v>601</v>
      </c>
      <c r="AQ60" s="5">
        <v>608</v>
      </c>
      <c r="AR60" s="1">
        <v>616</v>
      </c>
      <c r="AS60" s="1">
        <v>634</v>
      </c>
      <c r="AT60" s="1">
        <v>639</v>
      </c>
      <c r="AU60" s="2">
        <f t="shared" si="0"/>
        <v>14</v>
      </c>
    </row>
    <row r="61" spans="1:47" x14ac:dyDescent="0.25">
      <c r="A61" t="s">
        <v>65</v>
      </c>
      <c r="B61">
        <v>317</v>
      </c>
      <c r="C61">
        <v>321</v>
      </c>
      <c r="D61">
        <v>315</v>
      </c>
      <c r="E61">
        <v>319</v>
      </c>
      <c r="F61">
        <v>319</v>
      </c>
      <c r="G61">
        <v>329</v>
      </c>
      <c r="H61">
        <v>325</v>
      </c>
      <c r="I61">
        <v>337</v>
      </c>
      <c r="J61">
        <v>340</v>
      </c>
      <c r="K61">
        <v>329</v>
      </c>
      <c r="L61">
        <v>335</v>
      </c>
      <c r="M61">
        <v>344</v>
      </c>
      <c r="N61">
        <v>353</v>
      </c>
      <c r="O61">
        <v>346</v>
      </c>
      <c r="P61">
        <v>329</v>
      </c>
      <c r="Q61">
        <v>333</v>
      </c>
      <c r="R61">
        <v>329</v>
      </c>
      <c r="S61">
        <v>341</v>
      </c>
      <c r="T61">
        <v>333</v>
      </c>
      <c r="U61">
        <v>315</v>
      </c>
      <c r="V61">
        <v>327</v>
      </c>
      <c r="W61">
        <v>334</v>
      </c>
      <c r="X61">
        <v>325</v>
      </c>
      <c r="Y61">
        <v>326</v>
      </c>
      <c r="Z61">
        <v>285</v>
      </c>
      <c r="AA61">
        <v>296</v>
      </c>
      <c r="AB61">
        <v>307</v>
      </c>
      <c r="AC61">
        <v>314</v>
      </c>
      <c r="AD61">
        <v>300</v>
      </c>
      <c r="AE61">
        <v>289</v>
      </c>
      <c r="AF61">
        <v>291</v>
      </c>
      <c r="AG61">
        <v>289</v>
      </c>
      <c r="AH61">
        <v>292</v>
      </c>
      <c r="AI61">
        <v>288</v>
      </c>
      <c r="AJ61">
        <v>298</v>
      </c>
      <c r="AK61">
        <v>307</v>
      </c>
      <c r="AL61">
        <v>309</v>
      </c>
      <c r="AM61">
        <v>299</v>
      </c>
      <c r="AN61">
        <v>298</v>
      </c>
      <c r="AO61">
        <v>322</v>
      </c>
      <c r="AP61" s="5">
        <v>314</v>
      </c>
      <c r="AQ61" s="5">
        <v>336</v>
      </c>
      <c r="AR61" s="1">
        <v>321</v>
      </c>
      <c r="AS61" s="1">
        <v>332</v>
      </c>
      <c r="AT61" s="1">
        <v>338</v>
      </c>
      <c r="AU61" s="2">
        <f t="shared" si="0"/>
        <v>-4</v>
      </c>
    </row>
    <row r="62" spans="1:47" x14ac:dyDescent="0.25">
      <c r="A62" t="s">
        <v>66</v>
      </c>
      <c r="B62">
        <v>3</v>
      </c>
      <c r="C62">
        <v>1</v>
      </c>
      <c r="D62">
        <v>1</v>
      </c>
      <c r="E62">
        <v>3</v>
      </c>
      <c r="F62">
        <v>1</v>
      </c>
      <c r="G62">
        <v>1</v>
      </c>
      <c r="H62">
        <v>1</v>
      </c>
      <c r="I62">
        <v>2</v>
      </c>
      <c r="J62">
        <v>1</v>
      </c>
      <c r="K62">
        <v>1</v>
      </c>
      <c r="L62">
        <v>2</v>
      </c>
      <c r="M62">
        <v>3</v>
      </c>
      <c r="N62">
        <v>2</v>
      </c>
      <c r="O62">
        <v>2</v>
      </c>
      <c r="P62">
        <v>5</v>
      </c>
      <c r="Q62">
        <v>6</v>
      </c>
      <c r="R62">
        <v>2</v>
      </c>
      <c r="S62">
        <v>2</v>
      </c>
      <c r="T62">
        <v>1</v>
      </c>
      <c r="U62">
        <v>4</v>
      </c>
      <c r="V62">
        <v>4</v>
      </c>
      <c r="W62">
        <v>8</v>
      </c>
      <c r="X62">
        <v>8</v>
      </c>
      <c r="Y62">
        <v>7</v>
      </c>
      <c r="Z62">
        <v>4</v>
      </c>
      <c r="AA62">
        <v>4</v>
      </c>
      <c r="AB62">
        <v>6</v>
      </c>
      <c r="AC62">
        <v>6</v>
      </c>
      <c r="AD62">
        <v>8</v>
      </c>
      <c r="AE62">
        <v>11</v>
      </c>
      <c r="AF62">
        <v>8</v>
      </c>
      <c r="AG62">
        <v>11</v>
      </c>
      <c r="AH62">
        <v>7</v>
      </c>
      <c r="AI62">
        <v>8</v>
      </c>
      <c r="AJ62">
        <v>4</v>
      </c>
      <c r="AK62">
        <v>7</v>
      </c>
      <c r="AL62">
        <v>7</v>
      </c>
      <c r="AM62">
        <v>4</v>
      </c>
      <c r="AN62">
        <v>12</v>
      </c>
      <c r="AO62">
        <v>14</v>
      </c>
      <c r="AP62" s="5">
        <v>14</v>
      </c>
      <c r="AQ62" s="5">
        <v>16</v>
      </c>
      <c r="AR62" s="1">
        <v>19</v>
      </c>
      <c r="AS62" s="1">
        <v>24</v>
      </c>
      <c r="AT62" s="1">
        <v>20</v>
      </c>
      <c r="AU62" s="2">
        <f t="shared" si="0"/>
        <v>2</v>
      </c>
    </row>
    <row r="63" spans="1:47" x14ac:dyDescent="0.25">
      <c r="A63" t="s">
        <v>67</v>
      </c>
      <c r="B63">
        <v>785</v>
      </c>
      <c r="C63">
        <v>798</v>
      </c>
      <c r="D63">
        <v>793</v>
      </c>
      <c r="E63">
        <v>782</v>
      </c>
      <c r="F63">
        <v>784</v>
      </c>
      <c r="G63">
        <v>776</v>
      </c>
      <c r="H63">
        <v>803</v>
      </c>
      <c r="I63">
        <v>792</v>
      </c>
      <c r="J63">
        <v>795</v>
      </c>
      <c r="K63">
        <v>784</v>
      </c>
      <c r="L63">
        <v>750</v>
      </c>
      <c r="M63">
        <v>728</v>
      </c>
      <c r="N63">
        <v>724</v>
      </c>
      <c r="O63">
        <v>737</v>
      </c>
      <c r="P63">
        <v>736</v>
      </c>
      <c r="Q63">
        <v>732</v>
      </c>
      <c r="R63">
        <v>694</v>
      </c>
      <c r="S63">
        <v>677</v>
      </c>
      <c r="T63">
        <v>667</v>
      </c>
      <c r="U63">
        <v>669</v>
      </c>
      <c r="V63">
        <v>636</v>
      </c>
      <c r="W63">
        <v>651</v>
      </c>
      <c r="X63">
        <v>673</v>
      </c>
      <c r="Y63">
        <v>676</v>
      </c>
      <c r="Z63">
        <v>661</v>
      </c>
      <c r="AA63">
        <v>666</v>
      </c>
      <c r="AB63">
        <v>679</v>
      </c>
      <c r="AC63">
        <v>675</v>
      </c>
      <c r="AD63">
        <v>693</v>
      </c>
      <c r="AE63">
        <v>712</v>
      </c>
      <c r="AF63">
        <v>685</v>
      </c>
      <c r="AG63">
        <v>678</v>
      </c>
      <c r="AH63">
        <v>686</v>
      </c>
      <c r="AI63">
        <v>708</v>
      </c>
      <c r="AJ63">
        <v>703</v>
      </c>
      <c r="AK63">
        <v>712</v>
      </c>
      <c r="AL63">
        <v>729</v>
      </c>
      <c r="AM63">
        <v>732</v>
      </c>
      <c r="AN63">
        <v>753</v>
      </c>
      <c r="AO63">
        <v>787</v>
      </c>
      <c r="AP63" s="5">
        <v>800</v>
      </c>
      <c r="AQ63" s="5">
        <v>813</v>
      </c>
      <c r="AR63" s="1">
        <v>798</v>
      </c>
      <c r="AS63" s="1">
        <v>794</v>
      </c>
      <c r="AT63" s="1">
        <v>818</v>
      </c>
      <c r="AU63" s="2">
        <f t="shared" si="0"/>
        <v>-13</v>
      </c>
    </row>
    <row r="64" spans="1:47" x14ac:dyDescent="0.25">
      <c r="A64" t="s">
        <v>68</v>
      </c>
      <c r="B64">
        <v>595</v>
      </c>
      <c r="C64">
        <v>586</v>
      </c>
      <c r="D64">
        <v>574</v>
      </c>
      <c r="E64">
        <v>579</v>
      </c>
      <c r="F64">
        <v>551</v>
      </c>
      <c r="G64">
        <v>529</v>
      </c>
      <c r="H64">
        <v>540</v>
      </c>
      <c r="I64">
        <v>561</v>
      </c>
      <c r="J64">
        <v>566</v>
      </c>
      <c r="K64">
        <v>575</v>
      </c>
      <c r="L64">
        <v>592</v>
      </c>
      <c r="M64">
        <v>588</v>
      </c>
      <c r="N64">
        <v>596</v>
      </c>
      <c r="O64">
        <v>611</v>
      </c>
      <c r="P64">
        <v>611</v>
      </c>
      <c r="Q64">
        <v>594</v>
      </c>
      <c r="R64">
        <v>562</v>
      </c>
      <c r="S64">
        <v>561</v>
      </c>
      <c r="T64">
        <v>535</v>
      </c>
      <c r="U64">
        <v>525</v>
      </c>
      <c r="V64">
        <v>510</v>
      </c>
      <c r="W64">
        <v>507</v>
      </c>
      <c r="X64">
        <v>524</v>
      </c>
      <c r="Y64">
        <v>509</v>
      </c>
      <c r="Z64">
        <v>478</v>
      </c>
      <c r="AA64">
        <v>445</v>
      </c>
      <c r="AB64">
        <v>450</v>
      </c>
      <c r="AC64">
        <v>442</v>
      </c>
      <c r="AD64">
        <v>449</v>
      </c>
      <c r="AE64">
        <v>466</v>
      </c>
      <c r="AF64">
        <v>445</v>
      </c>
      <c r="AG64">
        <v>461</v>
      </c>
      <c r="AH64">
        <v>468</v>
      </c>
      <c r="AI64">
        <v>476</v>
      </c>
      <c r="AJ64">
        <v>503</v>
      </c>
      <c r="AK64">
        <v>519</v>
      </c>
      <c r="AL64">
        <v>515</v>
      </c>
      <c r="AM64">
        <v>534</v>
      </c>
      <c r="AN64">
        <v>547</v>
      </c>
      <c r="AO64">
        <v>545</v>
      </c>
      <c r="AP64" s="5">
        <v>534</v>
      </c>
      <c r="AQ64" s="5">
        <v>571</v>
      </c>
      <c r="AR64" s="1">
        <v>578</v>
      </c>
      <c r="AS64" s="1">
        <v>603</v>
      </c>
      <c r="AT64" s="1">
        <v>610</v>
      </c>
      <c r="AU64" s="2">
        <f t="shared" si="0"/>
        <v>9</v>
      </c>
    </row>
    <row r="65" spans="1:51" x14ac:dyDescent="0.25">
      <c r="A65" t="s">
        <v>69</v>
      </c>
      <c r="B65">
        <v>2168</v>
      </c>
      <c r="C65">
        <v>2160</v>
      </c>
      <c r="D65">
        <v>2112</v>
      </c>
      <c r="E65">
        <v>2142</v>
      </c>
      <c r="F65">
        <v>2099</v>
      </c>
      <c r="G65">
        <v>2051</v>
      </c>
      <c r="H65">
        <v>2024</v>
      </c>
      <c r="I65">
        <v>1980</v>
      </c>
      <c r="J65">
        <v>1957</v>
      </c>
      <c r="K65">
        <v>1993</v>
      </c>
      <c r="L65">
        <v>1998</v>
      </c>
      <c r="M65">
        <v>1977</v>
      </c>
      <c r="N65">
        <v>1970</v>
      </c>
      <c r="O65">
        <v>1906</v>
      </c>
      <c r="P65">
        <v>1944</v>
      </c>
      <c r="Q65">
        <v>1949</v>
      </c>
      <c r="R65">
        <v>1897</v>
      </c>
      <c r="S65">
        <v>1885</v>
      </c>
      <c r="T65">
        <v>1836</v>
      </c>
      <c r="U65">
        <v>1768</v>
      </c>
      <c r="V65">
        <v>1700</v>
      </c>
      <c r="W65">
        <v>1706</v>
      </c>
      <c r="X65">
        <v>1760</v>
      </c>
      <c r="Y65">
        <v>1760</v>
      </c>
      <c r="Z65">
        <v>1764</v>
      </c>
      <c r="AA65">
        <v>1694</v>
      </c>
      <c r="AB65">
        <v>1692</v>
      </c>
      <c r="AC65">
        <v>1662</v>
      </c>
      <c r="AD65">
        <v>1642</v>
      </c>
      <c r="AE65">
        <v>1668</v>
      </c>
      <c r="AF65">
        <v>1621</v>
      </c>
      <c r="AG65">
        <v>1647</v>
      </c>
      <c r="AH65">
        <v>1694</v>
      </c>
      <c r="AI65">
        <v>1723</v>
      </c>
      <c r="AJ65">
        <v>1730</v>
      </c>
      <c r="AK65">
        <v>1726</v>
      </c>
      <c r="AL65">
        <v>1734</v>
      </c>
      <c r="AM65">
        <v>1763</v>
      </c>
      <c r="AN65">
        <v>1787</v>
      </c>
      <c r="AO65">
        <v>1821</v>
      </c>
      <c r="AP65" s="5">
        <v>1852</v>
      </c>
      <c r="AQ65" s="5">
        <v>1894</v>
      </c>
      <c r="AR65" s="1">
        <v>1903</v>
      </c>
      <c r="AS65" s="1">
        <v>1973</v>
      </c>
      <c r="AT65" s="1">
        <v>1996</v>
      </c>
      <c r="AU65" s="2">
        <f t="shared" si="0"/>
        <v>8</v>
      </c>
    </row>
    <row r="66" spans="1:51" x14ac:dyDescent="0.25">
      <c r="A66" t="s">
        <v>70</v>
      </c>
      <c r="B66">
        <v>458</v>
      </c>
      <c r="C66">
        <v>458</v>
      </c>
      <c r="D66">
        <v>462</v>
      </c>
      <c r="E66">
        <v>466</v>
      </c>
      <c r="F66">
        <v>465</v>
      </c>
      <c r="G66">
        <v>476</v>
      </c>
      <c r="H66">
        <v>484</v>
      </c>
      <c r="I66">
        <v>480</v>
      </c>
      <c r="J66">
        <v>463</v>
      </c>
      <c r="K66">
        <v>461</v>
      </c>
      <c r="L66">
        <v>463</v>
      </c>
      <c r="M66">
        <v>462</v>
      </c>
      <c r="N66">
        <v>454</v>
      </c>
      <c r="O66">
        <v>457</v>
      </c>
      <c r="P66">
        <v>478</v>
      </c>
      <c r="Q66">
        <v>489</v>
      </c>
      <c r="R66">
        <v>468</v>
      </c>
      <c r="S66">
        <v>451</v>
      </c>
      <c r="T66">
        <v>430</v>
      </c>
      <c r="U66">
        <v>403</v>
      </c>
      <c r="V66">
        <v>407</v>
      </c>
      <c r="W66">
        <v>431</v>
      </c>
      <c r="X66">
        <v>442</v>
      </c>
      <c r="Y66">
        <v>429</v>
      </c>
      <c r="Z66">
        <v>429</v>
      </c>
      <c r="AA66">
        <v>436</v>
      </c>
      <c r="AB66">
        <v>415</v>
      </c>
      <c r="AC66">
        <v>409</v>
      </c>
      <c r="AD66">
        <v>429</v>
      </c>
      <c r="AE66">
        <v>432</v>
      </c>
      <c r="AF66">
        <v>423</v>
      </c>
      <c r="AG66">
        <v>398</v>
      </c>
      <c r="AH66">
        <v>380</v>
      </c>
      <c r="AI66">
        <v>381</v>
      </c>
      <c r="AJ66">
        <v>401</v>
      </c>
      <c r="AK66">
        <v>396</v>
      </c>
      <c r="AL66">
        <v>399</v>
      </c>
      <c r="AM66">
        <v>402</v>
      </c>
      <c r="AN66">
        <v>434</v>
      </c>
      <c r="AO66">
        <v>433</v>
      </c>
      <c r="AP66" s="5">
        <v>458</v>
      </c>
      <c r="AQ66" s="5">
        <v>475</v>
      </c>
      <c r="AR66" s="1">
        <v>489</v>
      </c>
      <c r="AS66" s="1">
        <v>503</v>
      </c>
      <c r="AT66" s="1">
        <v>503</v>
      </c>
      <c r="AU66" s="2">
        <f t="shared" si="0"/>
        <v>0</v>
      </c>
    </row>
    <row r="67" spans="1:51" x14ac:dyDescent="0.25">
      <c r="A67" t="s">
        <v>71</v>
      </c>
      <c r="B67">
        <v>2594</v>
      </c>
      <c r="C67">
        <v>2584</v>
      </c>
      <c r="D67">
        <v>2569</v>
      </c>
      <c r="E67">
        <v>2638</v>
      </c>
      <c r="F67">
        <v>2615</v>
      </c>
      <c r="G67">
        <v>2578</v>
      </c>
      <c r="H67">
        <v>2542</v>
      </c>
      <c r="I67">
        <v>2555</v>
      </c>
      <c r="J67">
        <v>2533</v>
      </c>
      <c r="K67">
        <v>2565</v>
      </c>
      <c r="L67">
        <v>2583</v>
      </c>
      <c r="M67">
        <v>2585</v>
      </c>
      <c r="N67">
        <v>2521</v>
      </c>
      <c r="O67">
        <v>2477</v>
      </c>
      <c r="P67">
        <v>2512</v>
      </c>
      <c r="Q67">
        <v>2529</v>
      </c>
      <c r="R67">
        <v>2439</v>
      </c>
      <c r="S67">
        <v>2381</v>
      </c>
      <c r="T67">
        <v>2256</v>
      </c>
      <c r="U67">
        <v>2220</v>
      </c>
      <c r="V67">
        <v>2139</v>
      </c>
      <c r="W67">
        <v>2167</v>
      </c>
      <c r="X67">
        <v>2234</v>
      </c>
      <c r="Y67">
        <v>2228</v>
      </c>
      <c r="Z67">
        <v>2192</v>
      </c>
      <c r="AA67">
        <v>2195</v>
      </c>
      <c r="AB67">
        <v>2177</v>
      </c>
      <c r="AC67">
        <v>2186</v>
      </c>
      <c r="AD67">
        <v>2136</v>
      </c>
      <c r="AE67">
        <v>2179</v>
      </c>
      <c r="AF67">
        <v>2143</v>
      </c>
      <c r="AG67">
        <v>2146</v>
      </c>
      <c r="AH67">
        <v>2151</v>
      </c>
      <c r="AI67">
        <v>2151</v>
      </c>
      <c r="AJ67">
        <v>2198</v>
      </c>
      <c r="AK67">
        <v>2248</v>
      </c>
      <c r="AL67">
        <v>2276</v>
      </c>
      <c r="AM67">
        <v>2308</v>
      </c>
      <c r="AN67">
        <v>2415</v>
      </c>
      <c r="AO67">
        <v>2494</v>
      </c>
      <c r="AP67" s="5">
        <v>2591</v>
      </c>
      <c r="AQ67" s="5">
        <v>2710</v>
      </c>
      <c r="AR67" s="1">
        <v>2742</v>
      </c>
      <c r="AS67" s="1">
        <v>2745</v>
      </c>
      <c r="AT67" s="1">
        <v>2791</v>
      </c>
      <c r="AU67" s="2">
        <f t="shared" ref="AU67:AU70" si="1">$B67-$C67</f>
        <v>10</v>
      </c>
    </row>
    <row r="68" spans="1:51" x14ac:dyDescent="0.25">
      <c r="A68" t="s">
        <v>72</v>
      </c>
      <c r="B68">
        <v>351</v>
      </c>
      <c r="C68">
        <v>347</v>
      </c>
      <c r="D68">
        <v>345</v>
      </c>
      <c r="E68">
        <v>350</v>
      </c>
      <c r="F68">
        <v>327</v>
      </c>
      <c r="G68">
        <v>325</v>
      </c>
      <c r="H68">
        <v>311</v>
      </c>
      <c r="I68">
        <v>328</v>
      </c>
      <c r="J68">
        <v>327</v>
      </c>
      <c r="K68">
        <v>332</v>
      </c>
      <c r="L68">
        <v>329</v>
      </c>
      <c r="M68">
        <v>320</v>
      </c>
      <c r="N68">
        <v>319</v>
      </c>
      <c r="O68">
        <v>316</v>
      </c>
      <c r="P68">
        <v>333</v>
      </c>
      <c r="Q68">
        <v>328</v>
      </c>
      <c r="R68">
        <v>296</v>
      </c>
      <c r="S68">
        <v>297</v>
      </c>
      <c r="T68">
        <v>288</v>
      </c>
      <c r="U68">
        <v>285</v>
      </c>
      <c r="V68">
        <v>276</v>
      </c>
      <c r="W68">
        <v>288</v>
      </c>
      <c r="X68">
        <v>279</v>
      </c>
      <c r="Y68">
        <v>279</v>
      </c>
      <c r="Z68">
        <v>272</v>
      </c>
      <c r="AA68">
        <v>264</v>
      </c>
      <c r="AB68">
        <v>287</v>
      </c>
      <c r="AC68">
        <v>292</v>
      </c>
      <c r="AD68">
        <v>303</v>
      </c>
      <c r="AE68">
        <v>300</v>
      </c>
      <c r="AF68">
        <v>305</v>
      </c>
      <c r="AG68">
        <v>311</v>
      </c>
      <c r="AH68">
        <v>299</v>
      </c>
      <c r="AI68">
        <v>291</v>
      </c>
      <c r="AJ68">
        <v>294</v>
      </c>
      <c r="AK68">
        <v>304</v>
      </c>
      <c r="AL68">
        <v>309</v>
      </c>
      <c r="AM68">
        <v>307</v>
      </c>
      <c r="AN68">
        <v>310</v>
      </c>
      <c r="AO68">
        <v>310</v>
      </c>
      <c r="AP68" s="5">
        <v>318</v>
      </c>
      <c r="AQ68" s="5">
        <v>323</v>
      </c>
      <c r="AR68" s="1">
        <v>318</v>
      </c>
      <c r="AS68" s="1">
        <v>340</v>
      </c>
      <c r="AT68" s="1">
        <v>344</v>
      </c>
      <c r="AU68" s="2">
        <f t="shared" si="1"/>
        <v>4</v>
      </c>
    </row>
    <row r="69" spans="1:51" x14ac:dyDescent="0.25">
      <c r="A69" t="s">
        <v>73</v>
      </c>
      <c r="B69">
        <v>6309</v>
      </c>
      <c r="C69">
        <v>6292</v>
      </c>
      <c r="D69">
        <v>6268</v>
      </c>
      <c r="E69">
        <v>6298</v>
      </c>
      <c r="F69">
        <v>6131</v>
      </c>
      <c r="G69">
        <v>5972</v>
      </c>
      <c r="H69">
        <v>5856</v>
      </c>
      <c r="I69">
        <v>5742</v>
      </c>
      <c r="J69">
        <v>5672</v>
      </c>
      <c r="K69">
        <v>5683</v>
      </c>
      <c r="L69">
        <v>5700</v>
      </c>
      <c r="M69">
        <v>5645</v>
      </c>
      <c r="N69">
        <v>5677</v>
      </c>
      <c r="O69">
        <v>5502</v>
      </c>
      <c r="P69">
        <v>5510</v>
      </c>
      <c r="Q69">
        <v>5461</v>
      </c>
      <c r="R69">
        <v>5397</v>
      </c>
      <c r="S69">
        <v>5405</v>
      </c>
      <c r="T69">
        <v>5227</v>
      </c>
      <c r="U69">
        <v>4958</v>
      </c>
      <c r="V69">
        <v>4829</v>
      </c>
      <c r="W69">
        <v>4960</v>
      </c>
      <c r="X69">
        <v>5160</v>
      </c>
      <c r="Y69">
        <v>5220</v>
      </c>
      <c r="Z69">
        <v>5127</v>
      </c>
      <c r="AA69">
        <v>4929</v>
      </c>
      <c r="AB69">
        <v>4821</v>
      </c>
      <c r="AC69">
        <v>4751</v>
      </c>
      <c r="AD69">
        <v>4727</v>
      </c>
      <c r="AE69">
        <v>4777</v>
      </c>
      <c r="AF69">
        <v>4840</v>
      </c>
      <c r="AG69">
        <v>4760</v>
      </c>
      <c r="AH69">
        <v>4861</v>
      </c>
      <c r="AI69">
        <v>4965</v>
      </c>
      <c r="AJ69">
        <v>5109</v>
      </c>
      <c r="AK69">
        <v>5216</v>
      </c>
      <c r="AL69">
        <v>5357</v>
      </c>
      <c r="AM69">
        <v>5494</v>
      </c>
      <c r="AN69">
        <v>5558</v>
      </c>
      <c r="AO69">
        <v>5498</v>
      </c>
      <c r="AP69" s="5">
        <v>5669</v>
      </c>
      <c r="AQ69" s="5">
        <v>5842</v>
      </c>
      <c r="AR69" s="1">
        <v>5824</v>
      </c>
      <c r="AS69" s="1">
        <v>5858</v>
      </c>
      <c r="AT69" s="1">
        <v>5882</v>
      </c>
      <c r="AU69" s="2">
        <f t="shared" si="1"/>
        <v>17</v>
      </c>
    </row>
    <row r="70" spans="1:51" x14ac:dyDescent="0.25">
      <c r="A70" t="s">
        <v>74</v>
      </c>
      <c r="B70">
        <v>185317</v>
      </c>
      <c r="C70">
        <v>184841</v>
      </c>
      <c r="D70">
        <v>184928</v>
      </c>
      <c r="E70">
        <v>185816</v>
      </c>
      <c r="F70">
        <v>184548</v>
      </c>
      <c r="G70">
        <v>182688</v>
      </c>
      <c r="H70">
        <v>180885</v>
      </c>
      <c r="I70">
        <v>179193</v>
      </c>
      <c r="J70">
        <v>177479</v>
      </c>
      <c r="K70">
        <v>178709</v>
      </c>
      <c r="L70">
        <v>178866</v>
      </c>
      <c r="M70">
        <v>177891</v>
      </c>
      <c r="N70">
        <v>178254</v>
      </c>
      <c r="O70">
        <v>175702</v>
      </c>
      <c r="P70">
        <v>177335</v>
      </c>
      <c r="Q70">
        <v>176387</v>
      </c>
      <c r="R70">
        <v>172415</v>
      </c>
      <c r="S70">
        <v>171309</v>
      </c>
      <c r="T70">
        <v>165863</v>
      </c>
      <c r="U70">
        <v>162304</v>
      </c>
      <c r="V70">
        <v>159442</v>
      </c>
      <c r="W70">
        <v>161599</v>
      </c>
      <c r="X70">
        <v>164545</v>
      </c>
      <c r="Y70">
        <v>164697</v>
      </c>
      <c r="Z70">
        <v>162803</v>
      </c>
      <c r="AA70">
        <v>159210</v>
      </c>
      <c r="AB70">
        <v>158928</v>
      </c>
      <c r="AC70">
        <v>158772</v>
      </c>
      <c r="AD70">
        <v>158752</v>
      </c>
      <c r="AE70">
        <v>159528</v>
      </c>
      <c r="AF70">
        <v>156838</v>
      </c>
      <c r="AG70">
        <v>155196</v>
      </c>
      <c r="AH70">
        <v>154358</v>
      </c>
      <c r="AI70">
        <v>154670</v>
      </c>
      <c r="AJ70">
        <v>155094</v>
      </c>
      <c r="AK70">
        <v>155478</v>
      </c>
      <c r="AL70">
        <v>157464</v>
      </c>
      <c r="AM70">
        <v>159513</v>
      </c>
      <c r="AN70">
        <v>163485</v>
      </c>
      <c r="AO70">
        <v>166955</v>
      </c>
      <c r="AP70" s="5">
        <v>170009</v>
      </c>
      <c r="AQ70" s="5">
        <v>173201</v>
      </c>
      <c r="AR70" s="1">
        <v>171654</v>
      </c>
      <c r="AS70" s="1">
        <v>174391</v>
      </c>
      <c r="AT70" s="1">
        <v>174021</v>
      </c>
      <c r="AU70" s="2">
        <f t="shared" si="1"/>
        <v>476</v>
      </c>
    </row>
    <row r="71" spans="1:51" ht="9" customHeight="1" x14ac:dyDescent="0.25"/>
    <row r="72" spans="1:51" ht="34.5" customHeight="1" x14ac:dyDescent="0.25">
      <c r="A72" s="12" t="s">
        <v>75</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4"/>
      <c r="AY72" s="4"/>
    </row>
  </sheetData>
  <mergeCells count="1">
    <mergeCell ref="A72:AW72"/>
  </mergeCells>
  <conditionalFormatting sqref="A2:AT69 A72:AQ72">
    <cfRule type="expression" dxfId="0" priority="3">
      <formula>MOD(ROW(),2)=1</formula>
    </cfRule>
  </conditionalFormatting>
  <pageMargins left="0.7" right="0.7" top="0.75" bottom="0.75" header="0.3" footer="0.3"/>
  <pageSetup orientation="portrait" r:id="rId1"/>
  <headerFooter>
    <oddHeader>&amp;C&amp;"-,Bold"&amp;14PA Bureau of WIC
Participation by County of Residence</oddHeader>
    <oddFooter>&amp;C&amp;8* At the time of this report being generated, some participants' county of residence were incomplete in the Management Information System.  Therefore, unknown captures these participants in order to demonstrate the true participation in Pennsylvania.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16A690EC345C4C8238D8F596CF18F3" ma:contentTypeVersion="8" ma:contentTypeDescription="Create a new document." ma:contentTypeScope="" ma:versionID="180c7331a0cea69077d8463fd7e17cfd">
  <xsd:schema xmlns:xsd="http://www.w3.org/2001/XMLSchema" xmlns:xs="http://www.w3.org/2001/XMLSchema" xmlns:p="http://schemas.microsoft.com/office/2006/metadata/properties" xmlns:ns2="cc7f226f-8211-47e6-b05d-6f14f3e756d4" xmlns:ns3="5d00d3ef-83da-4466-aace-bd07fa0134a2" targetNamespace="http://schemas.microsoft.com/office/2006/metadata/properties" ma:root="true" ma:fieldsID="43d371ab82ae81c1408114af1d3e8c33" ns2:_="" ns3:_="">
    <xsd:import namespace="cc7f226f-8211-47e6-b05d-6f14f3e756d4"/>
    <xsd:import namespace="5d00d3ef-83da-4466-aace-bd07fa0134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f226f-8211-47e6-b05d-6f14f3e756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00d3ef-83da-4466-aace-bd07fa0134a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AB4F53-A877-42D4-A3D6-F1EE32DF4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f226f-8211-47e6-b05d-6f14f3e756d4"/>
    <ds:schemaRef ds:uri="5d00d3ef-83da-4466-aace-bd07fa013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84A736-48E8-43DB-9A6F-DBF5D0175016}">
  <ds:schemaRefs>
    <ds:schemaRef ds:uri="http://schemas.microsoft.com/office/infopath/2007/PartnerControls"/>
    <ds:schemaRef ds:uri="cc7f226f-8211-47e6-b05d-6f14f3e756d4"/>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5d00d3ef-83da-4466-aace-bd07fa0134a2"/>
    <ds:schemaRef ds:uri="http://www.w3.org/XML/1998/namespace"/>
  </ds:schemaRefs>
</ds:datastoreItem>
</file>

<file path=customXml/itemProps3.xml><?xml version="1.0" encoding="utf-8"?>
<ds:datastoreItem xmlns:ds="http://schemas.openxmlformats.org/officeDocument/2006/customXml" ds:itemID="{D2123493-4530-4A79-8418-5BEDEC8DE9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Excel (website)</vt:lpstr>
      <vt:lpstr>'Excel (website)'!Print_Titles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 Jay</dc:creator>
  <cp:keywords/>
  <dc:description/>
  <cp:lastModifiedBy>Nguyen, Toan</cp:lastModifiedBy>
  <cp:revision/>
  <dcterms:created xsi:type="dcterms:W3CDTF">2021-02-10T13:06:17Z</dcterms:created>
  <dcterms:modified xsi:type="dcterms:W3CDTF">2024-09-16T20:02:22Z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0x0101004016A690EC345C4C8238D8F596CF18F3</vt:lpwstr>
  </property>
</Properties>
</file>